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<sst xmlns="http://schemas.openxmlformats.org/spreadsheetml/2006/main" count="476" uniqueCount="218">
  <si>
    <t>序号</t>
  </si>
  <si>
    <t>条件与要求</t>
  </si>
  <si>
    <t>招聘单位及联系电话</t>
  </si>
  <si>
    <t>招  聘  情  况</t>
  </si>
  <si>
    <t>招聘  人数</t>
  </si>
  <si>
    <t>专 业</t>
  </si>
  <si>
    <t>试讲教材</t>
  </si>
  <si>
    <t>考 试 方 式</t>
  </si>
  <si>
    <t xml:space="preserve">  学历  （学位）  </t>
  </si>
  <si>
    <t>经费性质</t>
  </si>
  <si>
    <t>备注</t>
  </si>
  <si>
    <t>2016年度六安市市直部分学校公开招聘教师基本情况一览表</t>
  </si>
  <si>
    <t>研究生（硕士）及以上</t>
  </si>
  <si>
    <t>六安市委党校（市行政学院）0564-3212181</t>
  </si>
  <si>
    <t>六安职业技术学院0564-3711609</t>
  </si>
  <si>
    <t>全额拨款</t>
  </si>
  <si>
    <t>电气工程</t>
  </si>
  <si>
    <t>专业不限</t>
  </si>
  <si>
    <t>35周岁以下。</t>
  </si>
  <si>
    <t>本科（学士）及以上</t>
  </si>
  <si>
    <t>岗位代码</t>
  </si>
  <si>
    <r>
      <t>35</t>
    </r>
    <r>
      <rPr>
        <sz val="12"/>
        <color indexed="8"/>
        <rFont val="仿宋_GB2312"/>
        <family val="3"/>
      </rPr>
      <t>周岁以下。</t>
    </r>
  </si>
  <si>
    <t>社会学</t>
  </si>
  <si>
    <t>图书馆学</t>
  </si>
  <si>
    <t>《教育综合知识》、《社会学专业知识》、试讲</t>
  </si>
  <si>
    <t>《教育综合知识》、《图书馆学专业知识》、试讲</t>
  </si>
  <si>
    <t>计算机科学与技术</t>
  </si>
  <si>
    <t>《教育综合知识》、《计算机科学与技术专业知识》、试讲</t>
  </si>
  <si>
    <t>《教育综合知识》、《电气工程专业知识》、试讲</t>
  </si>
  <si>
    <t>六安职业技术学院0564-3711609</t>
  </si>
  <si>
    <t>全额拨款</t>
  </si>
  <si>
    <t>研究生（硕士）及以上</t>
  </si>
  <si>
    <t>车辆工程</t>
  </si>
  <si>
    <r>
      <t>35</t>
    </r>
    <r>
      <rPr>
        <sz val="12"/>
        <color indexed="8"/>
        <rFont val="仿宋_GB2312"/>
        <family val="3"/>
      </rPr>
      <t>周岁以下。</t>
    </r>
  </si>
  <si>
    <t>《教育综合知识》、《车辆工程专业知识》、试讲</t>
  </si>
  <si>
    <t>结构工程</t>
  </si>
  <si>
    <t>《教育综合知识》、《结构工程专业知识》、试讲</t>
  </si>
  <si>
    <t>市政工程</t>
  </si>
  <si>
    <t>《教育综合知识》、《市政工程专业知识》、试讲</t>
  </si>
  <si>
    <t>管理学</t>
  </si>
  <si>
    <t>《教育综合知识》、《管理学专业知识》、试讲</t>
  </si>
  <si>
    <t>美术学</t>
  </si>
  <si>
    <t>《教育综合知识》、《美术学专业知识》、试讲</t>
  </si>
  <si>
    <t>从事动漫、艺术设计教学工作。</t>
  </si>
  <si>
    <t>计算机科学与技术</t>
  </si>
  <si>
    <r>
      <t>《教育综合知识》、《计算机科学与技术专业知识》、</t>
    </r>
    <r>
      <rPr>
        <b/>
        <sz val="12"/>
        <rFont val="仿宋_GB2312"/>
        <family val="3"/>
      </rPr>
      <t>结构化面试</t>
    </r>
  </si>
  <si>
    <t>从事网络服务及管理工作。</t>
  </si>
  <si>
    <t>六安职业技术学院0564-3711609</t>
  </si>
  <si>
    <t>全额拨款</t>
  </si>
  <si>
    <t>本科（学士）及以上</t>
  </si>
  <si>
    <t>会计学</t>
  </si>
  <si>
    <r>
      <t>30</t>
    </r>
    <r>
      <rPr>
        <sz val="12"/>
        <color indexed="8"/>
        <rFont val="仿宋_GB2312"/>
        <family val="3"/>
      </rPr>
      <t>周岁以下。</t>
    </r>
  </si>
  <si>
    <r>
      <t>《教育综合知识》、《会计学专业知识》、</t>
    </r>
    <r>
      <rPr>
        <b/>
        <sz val="12"/>
        <rFont val="仿宋_GB2312"/>
        <family val="3"/>
      </rPr>
      <t>结构化面试</t>
    </r>
  </si>
  <si>
    <t>从事财务核算工作。</t>
  </si>
  <si>
    <t>思想政治教育</t>
  </si>
  <si>
    <r>
      <t>35</t>
    </r>
    <r>
      <rPr>
        <sz val="12"/>
        <color indexed="8"/>
        <rFont val="仿宋_GB2312"/>
        <family val="3"/>
      </rPr>
      <t>周岁以下,取得高校教师资格证，高校讲师以上职称。</t>
    </r>
  </si>
  <si>
    <t>《教育综合知识》、《思想政治教育专业知识》、试讲</t>
  </si>
  <si>
    <t>进校后先从事一轮辅导员工作。</t>
  </si>
  <si>
    <t>本科（学士）及以上</t>
  </si>
  <si>
    <t>动画</t>
  </si>
  <si>
    <r>
      <t>35</t>
    </r>
    <r>
      <rPr>
        <sz val="12"/>
        <color indexed="8"/>
        <rFont val="仿宋_GB2312"/>
        <family val="3"/>
      </rPr>
      <t>周岁以下,取得高校教师资格证，高校讲师以上职称。</t>
    </r>
  </si>
  <si>
    <t>《教育综合知识》、《动画专业知识》、试讲</t>
  </si>
  <si>
    <t>进校后先从事一轮辅导员工作。</t>
  </si>
  <si>
    <t>农业建筑环境与能源工程</t>
  </si>
  <si>
    <t>《教育综合知识》、《农业建筑环境与能源工程专业知识》、试讲</t>
  </si>
  <si>
    <r>
      <t>《教育综合知识》、《汉语言文学专业知识》、</t>
    </r>
    <r>
      <rPr>
        <b/>
        <sz val="12"/>
        <rFont val="仿宋_GB2312"/>
        <family val="3"/>
      </rPr>
      <t>结构化面试</t>
    </r>
  </si>
  <si>
    <t>从事专职
辅导员工作。</t>
  </si>
  <si>
    <t>皖西卫生职业学院0564-3375133</t>
  </si>
  <si>
    <t>计算机科学与技术</t>
  </si>
  <si>
    <t>35周岁以下，取得高校教师资格证。</t>
  </si>
  <si>
    <t>《教育综合知识》、《计算机科学与技术专业知识》、试讲</t>
  </si>
  <si>
    <t>护理学</t>
  </si>
  <si>
    <t>《教育综合知识》、《护理学专业知识》、试讲</t>
  </si>
  <si>
    <t>临床医学</t>
  </si>
  <si>
    <t>《教育综合知识》、《临床医学专业知识》、试讲</t>
  </si>
  <si>
    <t>药学</t>
  </si>
  <si>
    <t>《教育综合知识》、《药学专业知识》、试讲</t>
  </si>
  <si>
    <t>中西医临床医学</t>
  </si>
  <si>
    <t>《教育综合知识》、《中西医临床医学专业知识》、试讲</t>
  </si>
  <si>
    <t>英语</t>
  </si>
  <si>
    <t>《教育综合知识》、《英语专业知识》、试讲</t>
  </si>
  <si>
    <t>体育教育</t>
  </si>
  <si>
    <t>《教育综合知识》、《体育教育专业知识》、试讲</t>
  </si>
  <si>
    <t>研究生（硕士）及以上</t>
  </si>
  <si>
    <t>课程与教学论</t>
  </si>
  <si>
    <t>《教育综合知识》、《课程与教学论专业知识》、试讲</t>
  </si>
  <si>
    <t>有机化学</t>
  </si>
  <si>
    <t>《教育综合知识》、《有机化学专业知识》、试讲</t>
  </si>
  <si>
    <t>药物化学</t>
  </si>
  <si>
    <t>《教育综合知识》、《药物化学专业知识》、试讲</t>
  </si>
  <si>
    <t>生理学</t>
  </si>
  <si>
    <t>《教育综合知识》、《生理学专业知识》、试讲</t>
  </si>
  <si>
    <t>安徽广播电视大学六安市分校0564-3338167</t>
  </si>
  <si>
    <t>工商管理</t>
  </si>
  <si>
    <t>《教育综合知识》、《工商管理专业知识》、试讲</t>
  </si>
  <si>
    <t>安徽省六安第一中学东校区0564-3317688</t>
  </si>
  <si>
    <t>本科及以上</t>
  </si>
  <si>
    <t>35周岁以下，取得会计从业资格证，2年会计相关工作经验。</t>
  </si>
  <si>
    <t>安徽省六安第二中学河西校区0564-3300328</t>
  </si>
  <si>
    <t>师范类本科（学士）及以上</t>
  </si>
  <si>
    <t>汉语言文学</t>
  </si>
  <si>
    <t>30周岁以下，具备高中教师资格。</t>
  </si>
  <si>
    <t>《教育综合知识》、《汉语言文学专业知识》、试讲</t>
  </si>
  <si>
    <t>高中《语文》人教版必修3、4</t>
  </si>
  <si>
    <t>数学与应用数学</t>
  </si>
  <si>
    <t>《教育综合知识》、《数学与应用数学专业知识》、试讲</t>
  </si>
  <si>
    <t>高中《数学》人教版必修3、4</t>
  </si>
  <si>
    <t>高中《英语》北师大版必修3、4</t>
  </si>
  <si>
    <t>高中《政治》人教版必修1、2</t>
  </si>
  <si>
    <t>历史学</t>
  </si>
  <si>
    <t>《教育综合知识》、《历史学专业知识》、试讲</t>
  </si>
  <si>
    <t>高中《历史》人教版必修1、2</t>
  </si>
  <si>
    <t>地理科学</t>
  </si>
  <si>
    <t>《教育综合知识》、《地理科学专业知识》、试讲</t>
  </si>
  <si>
    <t>高中《地理》人教版1、2</t>
  </si>
  <si>
    <t>物理学</t>
  </si>
  <si>
    <t>《教育综合知识》、《物理学专业知识》、试讲</t>
  </si>
  <si>
    <t>高中《物理》人教版3-1、3-2</t>
  </si>
  <si>
    <t>化学</t>
  </si>
  <si>
    <t>《教育综合知识》、《化学专业知识》、试讲</t>
  </si>
  <si>
    <t>高中《化学》人教版必修1、2</t>
  </si>
  <si>
    <t>生物科学</t>
  </si>
  <si>
    <t>《教育综合知识》、《生物科学专业知识》、试讲</t>
  </si>
  <si>
    <t>高中《生物》人教版1、2</t>
  </si>
  <si>
    <t>音乐学</t>
  </si>
  <si>
    <t>《教育综合知识》、《音乐学专业知识》、试讲</t>
  </si>
  <si>
    <t>教育技术学</t>
  </si>
  <si>
    <t>《教育综合知识》、《教育技术学专业知识》、试讲</t>
  </si>
  <si>
    <t>高中《信息技术》粤教版1</t>
  </si>
  <si>
    <t>心理学</t>
  </si>
  <si>
    <t>30周岁以下，具有国家二级心理咨询师资格。</t>
  </si>
  <si>
    <t>《教育综合知识》、《心理学专业知识》、试讲</t>
  </si>
  <si>
    <t>计算机类</t>
  </si>
  <si>
    <t>30周岁以下，3年以上相关工作经历。</t>
  </si>
  <si>
    <r>
      <t>《教育综合知识》、《计算机科学与技术专业知识》、</t>
    </r>
    <r>
      <rPr>
        <b/>
        <sz val="12"/>
        <rFont val="仿宋_GB2312"/>
        <family val="3"/>
      </rPr>
      <t>结构化面试</t>
    </r>
  </si>
  <si>
    <t>大专及以上</t>
  </si>
  <si>
    <t>30周岁以下，具有会计从业资格证且有3年以上会计工作经验。</t>
  </si>
  <si>
    <t>六安市电化教育馆 0564-3379809</t>
  </si>
  <si>
    <t>计算机科学与技术及相关专业</t>
  </si>
  <si>
    <t>35周岁以下，具有高中教师资格证书。</t>
  </si>
  <si>
    <t>六安市教育局教学仪器站0564-3379809</t>
  </si>
  <si>
    <t>六安市特殊教育中心0564-3331553</t>
  </si>
  <si>
    <t>特殊教育</t>
  </si>
  <si>
    <t>安徽六安技师学院0564-3359005</t>
  </si>
  <si>
    <t>35周岁以下，中等职业学校教师资格证书。</t>
  </si>
  <si>
    <t>汽车维修工程教育</t>
  </si>
  <si>
    <t>《教育综合知识》、《汽车维修工程教育专业知识》、试讲</t>
  </si>
  <si>
    <t>学前教育</t>
  </si>
  <si>
    <t>30周岁以下。</t>
  </si>
  <si>
    <t>《教育综合知识》、《学前教育专业知识》、试讲</t>
  </si>
  <si>
    <t>电子商务</t>
  </si>
  <si>
    <t>《教育综合知识》、《电子商务专业知识》、试讲</t>
  </si>
  <si>
    <t xml:space="preserve">高等教育出版社《计算机应用基础》（第3版）
上海交通大学出版社《计算机应用基础》
</t>
  </si>
  <si>
    <t xml:space="preserve">人民卫生出版社《基础护理学》（第3版）
人民卫生出版社《护理学导论》（第3版）
</t>
  </si>
  <si>
    <t xml:space="preserve">东南大学出版社《人体解剖学》
华中科技大学出版社《人体结构学》
</t>
  </si>
  <si>
    <t xml:space="preserve">人民卫生出版社《康复医学概论》
人民卫生出版社《中国传统康复技术》（第2版）
</t>
  </si>
  <si>
    <t xml:space="preserve">上海交通大学出版社《大学生体育与健康》
航空工业出版社《大学体育》
</t>
  </si>
  <si>
    <t xml:space="preserve">《人力资源管理》（中央广播电视大学出版社）                《管理学基础》第2版（中央广播电视大学出版社）                     </t>
  </si>
  <si>
    <t>《体育与健康》（华东师范大学出版社）</t>
  </si>
  <si>
    <t>《音乐鉴赏》（人民音乐出版社）</t>
  </si>
  <si>
    <t xml:space="preserve">《心理健康》高一年级上、下册（北京教育出版社）
</t>
  </si>
  <si>
    <t>辅读学校使用《实用语文》第七、九册（上海教育出版社）</t>
  </si>
  <si>
    <t xml:space="preserve">《机械基础》（第五版）中国劳动社会保障出版社
《极限配合与技术测量基础》（第四版）中国劳动社会保障出版社
</t>
  </si>
  <si>
    <t xml:space="preserve">《电子商务基础》高等教育出版社
《网络营销》（第二版）高等教育出版社
</t>
  </si>
  <si>
    <t xml:space="preserve">《乐理视唱练耳》（第三版）复旦大学出版社
《声乐》（一）（第三版）复旦大学出版社
</t>
  </si>
  <si>
    <t>《嵌入式组态控制技术（第二版）》（中国铁道出版社）            《工厂供电（第二版）》（机械工业出版社）</t>
  </si>
  <si>
    <t>《汽车发动机电控系统结构检测》（吉林大学出版社）                 《汽车故障诊断技术》（北京邮电大学出版社）</t>
  </si>
  <si>
    <t>《房屋建筑学》（中国科学技术大学出版社）《混凝土结构识图与钢筋计算》（中国电力出版社）</t>
  </si>
  <si>
    <t>《建筑制图》（北京大学出版社）          《建筑设备识图与施工工艺》（北京大学出版社）</t>
  </si>
  <si>
    <t>《新编管理学教程》（西南财经大学出版社）                《基础会计》（湖南师范大学出版社）</t>
  </si>
  <si>
    <t>《动画原理》（上海人民美术出版社）      《动漫概论》（高等教育出版社）</t>
  </si>
  <si>
    <t>《思想道德修养与法律基础（2010年修订版）》（高等教育出版社）            《毛泽东思想和中国特色社会主义理论体系概论（2010年修订版）》（高等教育出版社）</t>
  </si>
  <si>
    <t>《混凝土结构识图与钢筋计算》（中国电力出版社）              《房屋建筑学》（中国科学技术大学出版社）</t>
  </si>
  <si>
    <t>《建筑工程制图》（大连理工大学出版社）    《建筑工程测量》（哈尔滨工业大学出版社）</t>
  </si>
  <si>
    <t>专业知识考试侧重解剖学。</t>
  </si>
  <si>
    <t xml:space="preserve">外语教学与研究出版社《新视野英语教程1》第二版
外语教学与研究出版社《新视野英语教程2》第二版
</t>
  </si>
  <si>
    <t xml:space="preserve">化学工业出版社《医用化学》第二版
人民卫生出版社《有机化学》（第2版）
</t>
  </si>
  <si>
    <t xml:space="preserve">人民卫生出版社《天然药物化学》（第2版）
高等教育出版社《天然药物化学》（第2版）
</t>
  </si>
  <si>
    <t xml:space="preserve">东南大学出版社《生理学》（第2版）
第二军医大学出版社《正常人体机能 生理学》
</t>
  </si>
  <si>
    <t xml:space="preserve">人民卫生出版社《病理生理学》（第6版）
华中科技大学出版社《病理学与病理生理学》
</t>
  </si>
  <si>
    <t>《教育综合知识》、《特殊教育专业知识》、试讲</t>
  </si>
  <si>
    <t>培智岗位。</t>
  </si>
  <si>
    <t>研究生及以上</t>
  </si>
  <si>
    <t>合计</t>
  </si>
  <si>
    <t>《图书馆学概论》（国家图书馆出版社）    《信息资源管理》（高等教育出版社）</t>
  </si>
  <si>
    <t>《计算机网络》（清华大学出版社）         《数据库系统原理与应用》（清华大学出版社）</t>
  </si>
  <si>
    <t>给排水科学与工程</t>
  </si>
  <si>
    <t>《教育综合知识》、《给排水科学与工程专业知识》、试讲</t>
  </si>
  <si>
    <t>城乡规划</t>
  </si>
  <si>
    <t>《教育综合知识》、《城乡规划专业知识》、试讲</t>
  </si>
  <si>
    <t>医学检验技术</t>
  </si>
  <si>
    <t>《教育综合知识》、《医学检验技术专业知识》、试讲</t>
  </si>
  <si>
    <t>病理学与病理生理学</t>
  </si>
  <si>
    <t>《教育综合知识》、《病理学与病理生理学专业知识》、试讲</t>
  </si>
  <si>
    <t>秘书学</t>
  </si>
  <si>
    <r>
      <t>《教育综合知识》、《秘书学专业知识》、</t>
    </r>
    <r>
      <rPr>
        <b/>
        <sz val="12"/>
        <rFont val="仿宋_GB2312"/>
        <family val="3"/>
      </rPr>
      <t>专业测试</t>
    </r>
  </si>
  <si>
    <t>机械设计制造及其自动化</t>
  </si>
  <si>
    <t>《教育综合知识》、《机械设计制造及其自动化专业知识》、试讲</t>
  </si>
  <si>
    <t>岗位类别</t>
  </si>
  <si>
    <t>专业技术</t>
  </si>
  <si>
    <t>管理岗位</t>
  </si>
  <si>
    <t>专业技术</t>
  </si>
  <si>
    <t xml:space="preserve"> 《社会工作导论》（高等教育出版社）      《发展社会学》（高等教育出版社）      </t>
  </si>
  <si>
    <t>从事会计学、电子商务教学工作。</t>
  </si>
  <si>
    <t>35周岁以下，取得高校教师资格证，2年以上教学工作经历。</t>
  </si>
  <si>
    <t xml:space="preserve">东南大学出版社《药物学》
人民卫生出版社《药物分析》（第2版）
</t>
  </si>
  <si>
    <t>人民卫生出版社《临床检验基础》（第4版）东南大学出版社《病原生物学与免疫学基础》（第3版）</t>
  </si>
  <si>
    <t>高等教育出版社《课程与教学论》教育科学出版社《有效教学的设计原理、策略与评价》</t>
  </si>
  <si>
    <t>专业技术</t>
  </si>
  <si>
    <t>35周岁以下，具有教师资格证书。</t>
  </si>
  <si>
    <t xml:space="preserve">《汽车概论》中国劳动社会保障出版社
《汽车构造》（第三版)中国劳动社会保障出版社
</t>
  </si>
  <si>
    <t xml:space="preserve">《学前教育学》北京师范大学出版集团
《学前心理学》北京师范大学出版集团
</t>
  </si>
  <si>
    <t>30周岁以下。</t>
  </si>
  <si>
    <t>35周岁以下，2年以上工作经历。</t>
  </si>
  <si>
    <t>专业测试为现场材料撰写</t>
  </si>
  <si>
    <t>男性，30周岁以下，具备高中教师资格。</t>
  </si>
  <si>
    <t>兼任男生寝室管理员。</t>
  </si>
  <si>
    <r>
      <t>35</t>
    </r>
    <r>
      <rPr>
        <sz val="12"/>
        <color indexed="8"/>
        <rFont val="仿宋_GB2312"/>
        <family val="3"/>
      </rPr>
      <t>周岁以下,中共党员，担任高校学生辅导员工作2年以上，取得高校教师资格证，高校讲师及以上职称的可放宽到40周岁。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</si>
</sst>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22"/>
      <name val="黑体"/>
      <family val="0"/>
    </font>
    <font>
      <sz val="12"/>
      <color indexed="8"/>
      <name val="仿宋_GB2312"/>
      <family val="3"/>
    </font>
    <font>
      <sz val="9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">
      <selection activeCell="K20" sqref="K20"/>
    </sheetView>
  </sheetViews>
  <sheetFormatPr defaultColWidth="9.00390625" defaultRowHeight="14.25"/>
  <cols>
    <col min="1" max="1" width="4.00390625" style="1" customWidth="1"/>
    <col min="2" max="2" width="17.125" style="0" customWidth="1"/>
    <col min="3" max="3" width="6.00390625" style="0" customWidth="1"/>
    <col min="4" max="4" width="6.00390625" style="0" bestFit="1" customWidth="1"/>
    <col min="5" max="5" width="5.625" style="0" customWidth="1"/>
    <col min="6" max="6" width="5.50390625" style="0" customWidth="1"/>
    <col min="7" max="7" width="10.25390625" style="0" bestFit="1" customWidth="1"/>
    <col min="8" max="8" width="9.875" style="0" customWidth="1"/>
    <col min="9" max="9" width="16.75390625" style="0" customWidth="1"/>
    <col min="10" max="10" width="14.75390625" style="0" customWidth="1"/>
    <col min="11" max="11" width="19.125" style="0" customWidth="1"/>
    <col min="12" max="12" width="13.125" style="0" customWidth="1"/>
  </cols>
  <sheetData>
    <row r="1" spans="1:12" ht="65.25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7" customHeight="1">
      <c r="A2" s="28" t="s">
        <v>0</v>
      </c>
      <c r="B2" s="30" t="s">
        <v>2</v>
      </c>
      <c r="C2" s="29" t="s">
        <v>20</v>
      </c>
      <c r="D2" s="32" t="s">
        <v>3</v>
      </c>
      <c r="E2" s="33"/>
      <c r="F2" s="33"/>
      <c r="G2" s="33"/>
      <c r="H2" s="33"/>
      <c r="I2" s="33"/>
      <c r="J2" s="33"/>
      <c r="K2" s="33"/>
      <c r="L2" s="34"/>
    </row>
    <row r="3" spans="1:12" ht="28.5">
      <c r="A3" s="29"/>
      <c r="B3" s="31"/>
      <c r="C3" s="35"/>
      <c r="D3" s="18" t="s">
        <v>198</v>
      </c>
      <c r="E3" s="18" t="s">
        <v>9</v>
      </c>
      <c r="F3" s="18" t="s">
        <v>4</v>
      </c>
      <c r="G3" s="20" t="s">
        <v>8</v>
      </c>
      <c r="H3" s="19" t="s">
        <v>5</v>
      </c>
      <c r="I3" s="19" t="s">
        <v>1</v>
      </c>
      <c r="J3" s="18" t="s">
        <v>7</v>
      </c>
      <c r="K3" s="19" t="s">
        <v>6</v>
      </c>
      <c r="L3" s="19" t="s">
        <v>10</v>
      </c>
    </row>
    <row r="4" spans="1:12" ht="79.5" customHeight="1">
      <c r="A4" s="9">
        <v>1</v>
      </c>
      <c r="B4" s="16" t="s">
        <v>13</v>
      </c>
      <c r="C4" s="11">
        <v>1601</v>
      </c>
      <c r="D4" s="11" t="s">
        <v>199</v>
      </c>
      <c r="E4" s="11" t="s">
        <v>15</v>
      </c>
      <c r="F4" s="11">
        <v>1</v>
      </c>
      <c r="G4" s="11" t="s">
        <v>12</v>
      </c>
      <c r="H4" s="11" t="s">
        <v>22</v>
      </c>
      <c r="I4" s="11" t="s">
        <v>18</v>
      </c>
      <c r="J4" s="16" t="s">
        <v>24</v>
      </c>
      <c r="K4" s="12" t="s">
        <v>202</v>
      </c>
      <c r="L4" s="11"/>
    </row>
    <row r="5" spans="1:13" ht="79.5" customHeight="1">
      <c r="A5" s="9">
        <v>2</v>
      </c>
      <c r="B5" s="16" t="s">
        <v>13</v>
      </c>
      <c r="C5" s="11">
        <v>1602</v>
      </c>
      <c r="D5" s="11" t="s">
        <v>199</v>
      </c>
      <c r="E5" s="11" t="s">
        <v>15</v>
      </c>
      <c r="F5" s="11">
        <v>1</v>
      </c>
      <c r="G5" s="11" t="s">
        <v>12</v>
      </c>
      <c r="H5" s="11" t="s">
        <v>23</v>
      </c>
      <c r="I5" s="11" t="s">
        <v>18</v>
      </c>
      <c r="J5" s="16" t="s">
        <v>25</v>
      </c>
      <c r="K5" s="12" t="s">
        <v>184</v>
      </c>
      <c r="L5" s="11"/>
      <c r="M5" s="2"/>
    </row>
    <row r="6" spans="1:13" ht="79.5" customHeight="1">
      <c r="A6" s="9">
        <v>3</v>
      </c>
      <c r="B6" s="16" t="s">
        <v>13</v>
      </c>
      <c r="C6" s="11">
        <v>1603</v>
      </c>
      <c r="D6" s="11" t="s">
        <v>199</v>
      </c>
      <c r="E6" s="11" t="s">
        <v>15</v>
      </c>
      <c r="F6" s="11">
        <v>1</v>
      </c>
      <c r="G6" s="11" t="s">
        <v>12</v>
      </c>
      <c r="H6" s="11" t="s">
        <v>26</v>
      </c>
      <c r="I6" s="11" t="s">
        <v>18</v>
      </c>
      <c r="J6" s="16" t="s">
        <v>27</v>
      </c>
      <c r="K6" s="12" t="s">
        <v>185</v>
      </c>
      <c r="L6" s="11"/>
      <c r="M6" s="2"/>
    </row>
    <row r="7" spans="1:13" ht="79.5" customHeight="1">
      <c r="A7" s="9">
        <v>4</v>
      </c>
      <c r="B7" s="16" t="s">
        <v>14</v>
      </c>
      <c r="C7" s="11">
        <v>1604</v>
      </c>
      <c r="D7" s="11" t="s">
        <v>199</v>
      </c>
      <c r="E7" s="11" t="s">
        <v>15</v>
      </c>
      <c r="F7" s="11">
        <v>1</v>
      </c>
      <c r="G7" s="11" t="s">
        <v>12</v>
      </c>
      <c r="H7" s="11" t="s">
        <v>16</v>
      </c>
      <c r="I7" s="11" t="s">
        <v>21</v>
      </c>
      <c r="J7" s="16" t="s">
        <v>28</v>
      </c>
      <c r="K7" s="12" t="s">
        <v>165</v>
      </c>
      <c r="L7" s="11"/>
      <c r="M7" s="2"/>
    </row>
    <row r="8" spans="1:13" ht="79.5" customHeight="1">
      <c r="A8" s="9">
        <v>5</v>
      </c>
      <c r="B8" s="16" t="s">
        <v>29</v>
      </c>
      <c r="C8" s="11">
        <v>1605</v>
      </c>
      <c r="D8" s="11" t="s">
        <v>199</v>
      </c>
      <c r="E8" s="11" t="s">
        <v>30</v>
      </c>
      <c r="F8" s="11">
        <v>1</v>
      </c>
      <c r="G8" s="11" t="s">
        <v>31</v>
      </c>
      <c r="H8" s="11" t="s">
        <v>32</v>
      </c>
      <c r="I8" s="11" t="s">
        <v>33</v>
      </c>
      <c r="J8" s="16" t="s">
        <v>34</v>
      </c>
      <c r="K8" s="12" t="s">
        <v>166</v>
      </c>
      <c r="L8" s="11"/>
      <c r="M8" s="2"/>
    </row>
    <row r="9" spans="1:13" ht="79.5" customHeight="1">
      <c r="A9" s="9">
        <v>6</v>
      </c>
      <c r="B9" s="16" t="s">
        <v>29</v>
      </c>
      <c r="C9" s="11">
        <v>1606</v>
      </c>
      <c r="D9" s="11" t="s">
        <v>199</v>
      </c>
      <c r="E9" s="11" t="s">
        <v>30</v>
      </c>
      <c r="F9" s="11">
        <v>1</v>
      </c>
      <c r="G9" s="11" t="s">
        <v>31</v>
      </c>
      <c r="H9" s="11" t="s">
        <v>35</v>
      </c>
      <c r="I9" s="11" t="s">
        <v>33</v>
      </c>
      <c r="J9" s="16" t="s">
        <v>36</v>
      </c>
      <c r="K9" s="12" t="s">
        <v>167</v>
      </c>
      <c r="L9" s="11"/>
      <c r="M9" s="2"/>
    </row>
    <row r="10" spans="1:13" ht="79.5" customHeight="1">
      <c r="A10" s="9">
        <v>7</v>
      </c>
      <c r="B10" s="16" t="s">
        <v>29</v>
      </c>
      <c r="C10" s="11">
        <v>1607</v>
      </c>
      <c r="D10" s="11" t="s">
        <v>199</v>
      </c>
      <c r="E10" s="11" t="s">
        <v>30</v>
      </c>
      <c r="F10" s="11">
        <v>1</v>
      </c>
      <c r="G10" s="11" t="s">
        <v>31</v>
      </c>
      <c r="H10" s="11" t="s">
        <v>37</v>
      </c>
      <c r="I10" s="11" t="s">
        <v>33</v>
      </c>
      <c r="J10" s="16" t="s">
        <v>38</v>
      </c>
      <c r="K10" s="12" t="s">
        <v>168</v>
      </c>
      <c r="L10" s="11"/>
      <c r="M10" s="2"/>
    </row>
    <row r="11" spans="1:13" ht="79.5" customHeight="1">
      <c r="A11" s="9">
        <v>8</v>
      </c>
      <c r="B11" s="16" t="s">
        <v>29</v>
      </c>
      <c r="C11" s="11">
        <v>1608</v>
      </c>
      <c r="D11" s="11" t="s">
        <v>199</v>
      </c>
      <c r="E11" s="11" t="s">
        <v>30</v>
      </c>
      <c r="F11" s="11">
        <v>2</v>
      </c>
      <c r="G11" s="11" t="s">
        <v>31</v>
      </c>
      <c r="H11" s="11" t="s">
        <v>39</v>
      </c>
      <c r="I11" s="11" t="s">
        <v>33</v>
      </c>
      <c r="J11" s="16" t="s">
        <v>40</v>
      </c>
      <c r="K11" s="12" t="s">
        <v>169</v>
      </c>
      <c r="L11" s="16" t="s">
        <v>203</v>
      </c>
      <c r="M11" s="2"/>
    </row>
    <row r="12" spans="1:13" ht="79.5" customHeight="1">
      <c r="A12" s="9">
        <v>9</v>
      </c>
      <c r="B12" s="16" t="s">
        <v>29</v>
      </c>
      <c r="C12" s="11">
        <v>1609</v>
      </c>
      <c r="D12" s="11" t="s">
        <v>201</v>
      </c>
      <c r="E12" s="11" t="s">
        <v>30</v>
      </c>
      <c r="F12" s="11">
        <v>1</v>
      </c>
      <c r="G12" s="11" t="s">
        <v>31</v>
      </c>
      <c r="H12" s="11" t="s">
        <v>41</v>
      </c>
      <c r="I12" s="11" t="s">
        <v>33</v>
      </c>
      <c r="J12" s="16" t="s">
        <v>42</v>
      </c>
      <c r="K12" s="12" t="s">
        <v>170</v>
      </c>
      <c r="L12" s="16" t="s">
        <v>43</v>
      </c>
      <c r="M12" s="2"/>
    </row>
    <row r="13" spans="1:13" ht="79.5" customHeight="1">
      <c r="A13" s="9">
        <v>10</v>
      </c>
      <c r="B13" s="16" t="s">
        <v>29</v>
      </c>
      <c r="C13" s="11">
        <v>1610</v>
      </c>
      <c r="D13" s="11" t="s">
        <v>200</v>
      </c>
      <c r="E13" s="11" t="s">
        <v>30</v>
      </c>
      <c r="F13" s="11">
        <v>1</v>
      </c>
      <c r="G13" s="11" t="s">
        <v>31</v>
      </c>
      <c r="H13" s="11" t="s">
        <v>44</v>
      </c>
      <c r="I13" s="11" t="s">
        <v>33</v>
      </c>
      <c r="J13" s="16" t="s">
        <v>45</v>
      </c>
      <c r="K13" s="12"/>
      <c r="L13" s="11" t="s">
        <v>46</v>
      </c>
      <c r="M13" s="2"/>
    </row>
    <row r="14" spans="1:13" ht="79.5" customHeight="1">
      <c r="A14" s="9">
        <v>11</v>
      </c>
      <c r="B14" s="16" t="s">
        <v>47</v>
      </c>
      <c r="C14" s="11">
        <v>1611</v>
      </c>
      <c r="D14" s="11" t="s">
        <v>200</v>
      </c>
      <c r="E14" s="11" t="s">
        <v>48</v>
      </c>
      <c r="F14" s="11">
        <v>1</v>
      </c>
      <c r="G14" s="11" t="s">
        <v>49</v>
      </c>
      <c r="H14" s="11" t="s">
        <v>50</v>
      </c>
      <c r="I14" s="11" t="s">
        <v>51</v>
      </c>
      <c r="J14" s="16" t="s">
        <v>52</v>
      </c>
      <c r="K14" s="12"/>
      <c r="L14" s="16" t="s">
        <v>53</v>
      </c>
      <c r="M14" s="2"/>
    </row>
    <row r="15" spans="1:13" ht="79.5" customHeight="1">
      <c r="A15" s="9">
        <v>12</v>
      </c>
      <c r="B15" s="16" t="s">
        <v>47</v>
      </c>
      <c r="C15" s="11">
        <v>1612</v>
      </c>
      <c r="D15" s="11" t="s">
        <v>199</v>
      </c>
      <c r="E15" s="11" t="s">
        <v>48</v>
      </c>
      <c r="F15" s="11">
        <v>1</v>
      </c>
      <c r="G15" s="11" t="s">
        <v>49</v>
      </c>
      <c r="H15" s="11" t="s">
        <v>54</v>
      </c>
      <c r="I15" s="16" t="s">
        <v>55</v>
      </c>
      <c r="J15" s="16" t="s">
        <v>56</v>
      </c>
      <c r="K15" s="24" t="s">
        <v>171</v>
      </c>
      <c r="L15" s="16" t="s">
        <v>57</v>
      </c>
      <c r="M15" s="2"/>
    </row>
    <row r="16" spans="1:13" ht="79.5" customHeight="1">
      <c r="A16" s="9">
        <v>13</v>
      </c>
      <c r="B16" s="16" t="s">
        <v>29</v>
      </c>
      <c r="C16" s="11">
        <v>1613</v>
      </c>
      <c r="D16" s="11" t="s">
        <v>199</v>
      </c>
      <c r="E16" s="11" t="s">
        <v>30</v>
      </c>
      <c r="F16" s="11">
        <v>1</v>
      </c>
      <c r="G16" s="11" t="s">
        <v>58</v>
      </c>
      <c r="H16" s="11" t="s">
        <v>59</v>
      </c>
      <c r="I16" s="16" t="s">
        <v>60</v>
      </c>
      <c r="J16" s="16" t="s">
        <v>61</v>
      </c>
      <c r="K16" s="12" t="s">
        <v>170</v>
      </c>
      <c r="L16" s="16" t="s">
        <v>62</v>
      </c>
      <c r="M16" s="2"/>
    </row>
    <row r="17" spans="1:13" ht="79.5" customHeight="1">
      <c r="A17" s="9">
        <v>14</v>
      </c>
      <c r="B17" s="16" t="s">
        <v>29</v>
      </c>
      <c r="C17" s="11">
        <v>1614</v>
      </c>
      <c r="D17" s="11" t="s">
        <v>199</v>
      </c>
      <c r="E17" s="11" t="s">
        <v>30</v>
      </c>
      <c r="F17" s="11">
        <v>1</v>
      </c>
      <c r="G17" s="11" t="s">
        <v>58</v>
      </c>
      <c r="H17" s="11" t="s">
        <v>186</v>
      </c>
      <c r="I17" s="16" t="s">
        <v>55</v>
      </c>
      <c r="J17" s="16" t="s">
        <v>187</v>
      </c>
      <c r="K17" s="12" t="s">
        <v>168</v>
      </c>
      <c r="L17" s="16" t="s">
        <v>62</v>
      </c>
      <c r="M17" s="2"/>
    </row>
    <row r="18" spans="1:13" ht="79.5" customHeight="1">
      <c r="A18" s="9">
        <v>15</v>
      </c>
      <c r="B18" s="16" t="s">
        <v>29</v>
      </c>
      <c r="C18" s="11">
        <v>1615</v>
      </c>
      <c r="D18" s="11" t="s">
        <v>199</v>
      </c>
      <c r="E18" s="11" t="s">
        <v>30</v>
      </c>
      <c r="F18" s="11">
        <v>1</v>
      </c>
      <c r="G18" s="11" t="s">
        <v>58</v>
      </c>
      <c r="H18" s="11" t="s">
        <v>63</v>
      </c>
      <c r="I18" s="16" t="s">
        <v>60</v>
      </c>
      <c r="J18" s="16" t="s">
        <v>64</v>
      </c>
      <c r="K18" s="12" t="s">
        <v>172</v>
      </c>
      <c r="L18" s="16" t="s">
        <v>62</v>
      </c>
      <c r="M18" s="2"/>
    </row>
    <row r="19" spans="1:13" ht="79.5" customHeight="1">
      <c r="A19" s="9">
        <v>16</v>
      </c>
      <c r="B19" s="16" t="s">
        <v>29</v>
      </c>
      <c r="C19" s="11">
        <v>1616</v>
      </c>
      <c r="D19" s="11" t="s">
        <v>199</v>
      </c>
      <c r="E19" s="11" t="s">
        <v>30</v>
      </c>
      <c r="F19" s="11">
        <v>1</v>
      </c>
      <c r="G19" s="11" t="s">
        <v>58</v>
      </c>
      <c r="H19" s="11" t="s">
        <v>188</v>
      </c>
      <c r="I19" s="16" t="s">
        <v>60</v>
      </c>
      <c r="J19" s="16" t="s">
        <v>189</v>
      </c>
      <c r="K19" s="12" t="s">
        <v>173</v>
      </c>
      <c r="L19" s="16" t="s">
        <v>62</v>
      </c>
      <c r="M19" s="2"/>
    </row>
    <row r="20" spans="1:13" ht="97.5" customHeight="1">
      <c r="A20" s="9">
        <v>17</v>
      </c>
      <c r="B20" s="16" t="s">
        <v>29</v>
      </c>
      <c r="C20" s="11">
        <v>1617</v>
      </c>
      <c r="D20" s="11" t="s">
        <v>200</v>
      </c>
      <c r="E20" s="11" t="s">
        <v>30</v>
      </c>
      <c r="F20" s="11">
        <v>1</v>
      </c>
      <c r="G20" s="11" t="s">
        <v>31</v>
      </c>
      <c r="H20" s="11" t="s">
        <v>17</v>
      </c>
      <c r="I20" s="16" t="s">
        <v>217</v>
      </c>
      <c r="J20" s="16" t="s">
        <v>65</v>
      </c>
      <c r="K20" s="12"/>
      <c r="L20" s="16" t="s">
        <v>66</v>
      </c>
      <c r="M20" s="2"/>
    </row>
    <row r="21" spans="1:13" ht="79.5" customHeight="1">
      <c r="A21" s="9">
        <v>18</v>
      </c>
      <c r="B21" s="16" t="s">
        <v>67</v>
      </c>
      <c r="C21" s="11">
        <v>1618</v>
      </c>
      <c r="D21" s="11" t="s">
        <v>199</v>
      </c>
      <c r="E21" s="11" t="s">
        <v>48</v>
      </c>
      <c r="F21" s="13">
        <v>1</v>
      </c>
      <c r="G21" s="11" t="s">
        <v>49</v>
      </c>
      <c r="H21" s="13" t="s">
        <v>68</v>
      </c>
      <c r="I21" s="13" t="s">
        <v>69</v>
      </c>
      <c r="J21" s="16" t="s">
        <v>70</v>
      </c>
      <c r="K21" s="12" t="s">
        <v>152</v>
      </c>
      <c r="L21" s="12"/>
      <c r="M21" s="2"/>
    </row>
    <row r="22" spans="1:13" ht="79.5" customHeight="1">
      <c r="A22" s="9">
        <v>19</v>
      </c>
      <c r="B22" s="16" t="s">
        <v>67</v>
      </c>
      <c r="C22" s="11">
        <v>1619</v>
      </c>
      <c r="D22" s="11" t="s">
        <v>199</v>
      </c>
      <c r="E22" s="11" t="s">
        <v>48</v>
      </c>
      <c r="F22" s="13">
        <v>2</v>
      </c>
      <c r="G22" s="11" t="s">
        <v>49</v>
      </c>
      <c r="H22" s="13" t="s">
        <v>71</v>
      </c>
      <c r="I22" s="13" t="s">
        <v>69</v>
      </c>
      <c r="J22" s="16" t="s">
        <v>72</v>
      </c>
      <c r="K22" s="12" t="s">
        <v>153</v>
      </c>
      <c r="L22" s="12"/>
      <c r="M22" s="2"/>
    </row>
    <row r="23" spans="1:13" ht="79.5" customHeight="1">
      <c r="A23" s="9">
        <v>20</v>
      </c>
      <c r="B23" s="16" t="s">
        <v>67</v>
      </c>
      <c r="C23" s="11">
        <v>1620</v>
      </c>
      <c r="D23" s="11" t="s">
        <v>199</v>
      </c>
      <c r="E23" s="11" t="s">
        <v>48</v>
      </c>
      <c r="F23" s="13">
        <v>2</v>
      </c>
      <c r="G23" s="11" t="s">
        <v>49</v>
      </c>
      <c r="H23" s="13" t="s">
        <v>73</v>
      </c>
      <c r="I23" s="13" t="s">
        <v>204</v>
      </c>
      <c r="J23" s="16" t="s">
        <v>74</v>
      </c>
      <c r="K23" s="12" t="s">
        <v>154</v>
      </c>
      <c r="L23" s="12" t="s">
        <v>174</v>
      </c>
      <c r="M23" s="2"/>
    </row>
    <row r="24" spans="1:13" ht="79.5" customHeight="1">
      <c r="A24" s="9">
        <v>21</v>
      </c>
      <c r="B24" s="16" t="s">
        <v>67</v>
      </c>
      <c r="C24" s="11">
        <v>1621</v>
      </c>
      <c r="D24" s="11" t="s">
        <v>199</v>
      </c>
      <c r="E24" s="11" t="s">
        <v>48</v>
      </c>
      <c r="F24" s="13">
        <v>1</v>
      </c>
      <c r="G24" s="11" t="s">
        <v>49</v>
      </c>
      <c r="H24" s="13" t="s">
        <v>75</v>
      </c>
      <c r="I24" s="13" t="s">
        <v>69</v>
      </c>
      <c r="J24" s="16" t="s">
        <v>76</v>
      </c>
      <c r="K24" s="12" t="s">
        <v>205</v>
      </c>
      <c r="L24" s="12"/>
      <c r="M24" s="2"/>
    </row>
    <row r="25" spans="1:13" ht="79.5" customHeight="1">
      <c r="A25" s="9">
        <v>22</v>
      </c>
      <c r="B25" s="16" t="s">
        <v>67</v>
      </c>
      <c r="C25" s="11">
        <v>1622</v>
      </c>
      <c r="D25" s="11" t="s">
        <v>199</v>
      </c>
      <c r="E25" s="11" t="s">
        <v>48</v>
      </c>
      <c r="F25" s="13">
        <v>1</v>
      </c>
      <c r="G25" s="11" t="s">
        <v>49</v>
      </c>
      <c r="H25" s="13" t="s">
        <v>190</v>
      </c>
      <c r="I25" s="13" t="s">
        <v>69</v>
      </c>
      <c r="J25" s="16" t="s">
        <v>191</v>
      </c>
      <c r="K25" s="12" t="s">
        <v>206</v>
      </c>
      <c r="L25" s="12"/>
      <c r="M25" s="2"/>
    </row>
    <row r="26" spans="1:13" ht="79.5" customHeight="1">
      <c r="A26" s="9">
        <v>23</v>
      </c>
      <c r="B26" s="16" t="s">
        <v>67</v>
      </c>
      <c r="C26" s="11">
        <v>1623</v>
      </c>
      <c r="D26" s="11" t="s">
        <v>199</v>
      </c>
      <c r="E26" s="11" t="s">
        <v>48</v>
      </c>
      <c r="F26" s="13">
        <v>1</v>
      </c>
      <c r="G26" s="11" t="s">
        <v>49</v>
      </c>
      <c r="H26" s="13" t="s">
        <v>77</v>
      </c>
      <c r="I26" s="13" t="s">
        <v>69</v>
      </c>
      <c r="J26" s="16" t="s">
        <v>78</v>
      </c>
      <c r="K26" s="12" t="s">
        <v>155</v>
      </c>
      <c r="L26" s="12"/>
      <c r="M26" s="2"/>
    </row>
    <row r="27" spans="1:13" ht="79.5" customHeight="1">
      <c r="A27" s="9">
        <v>24</v>
      </c>
      <c r="B27" s="16" t="s">
        <v>67</v>
      </c>
      <c r="C27" s="11">
        <v>1624</v>
      </c>
      <c r="D27" s="11" t="s">
        <v>199</v>
      </c>
      <c r="E27" s="11" t="s">
        <v>48</v>
      </c>
      <c r="F27" s="13">
        <v>1</v>
      </c>
      <c r="G27" s="11" t="s">
        <v>49</v>
      </c>
      <c r="H27" s="13" t="s">
        <v>79</v>
      </c>
      <c r="I27" s="13" t="s">
        <v>69</v>
      </c>
      <c r="J27" s="16" t="s">
        <v>80</v>
      </c>
      <c r="K27" s="25" t="s">
        <v>175</v>
      </c>
      <c r="L27" s="12"/>
      <c r="M27" s="2"/>
    </row>
    <row r="28" spans="1:13" ht="79.5" customHeight="1">
      <c r="A28" s="9">
        <v>25</v>
      </c>
      <c r="B28" s="16" t="s">
        <v>67</v>
      </c>
      <c r="C28" s="11">
        <v>1625</v>
      </c>
      <c r="D28" s="11" t="s">
        <v>199</v>
      </c>
      <c r="E28" s="11" t="s">
        <v>48</v>
      </c>
      <c r="F28" s="13">
        <v>1</v>
      </c>
      <c r="G28" s="11" t="s">
        <v>49</v>
      </c>
      <c r="H28" s="13" t="s">
        <v>81</v>
      </c>
      <c r="I28" s="13" t="s">
        <v>69</v>
      </c>
      <c r="J28" s="16" t="s">
        <v>82</v>
      </c>
      <c r="K28" s="12" t="s">
        <v>156</v>
      </c>
      <c r="L28" s="12"/>
      <c r="M28" s="2"/>
    </row>
    <row r="29" spans="1:13" ht="79.5" customHeight="1">
      <c r="A29" s="9">
        <v>26</v>
      </c>
      <c r="B29" s="16" t="s">
        <v>67</v>
      </c>
      <c r="C29" s="11">
        <v>1626</v>
      </c>
      <c r="D29" s="11" t="s">
        <v>199</v>
      </c>
      <c r="E29" s="11" t="s">
        <v>48</v>
      </c>
      <c r="F29" s="13">
        <v>1</v>
      </c>
      <c r="G29" s="11" t="s">
        <v>83</v>
      </c>
      <c r="H29" s="11" t="s">
        <v>84</v>
      </c>
      <c r="I29" s="13" t="s">
        <v>69</v>
      </c>
      <c r="J29" s="16" t="s">
        <v>85</v>
      </c>
      <c r="K29" s="12" t="s">
        <v>207</v>
      </c>
      <c r="L29" s="12"/>
      <c r="M29" s="2"/>
    </row>
    <row r="30" spans="1:13" ht="79.5" customHeight="1">
      <c r="A30" s="9">
        <v>27</v>
      </c>
      <c r="B30" s="16" t="s">
        <v>67</v>
      </c>
      <c r="C30" s="11">
        <v>1627</v>
      </c>
      <c r="D30" s="11" t="s">
        <v>199</v>
      </c>
      <c r="E30" s="11" t="s">
        <v>48</v>
      </c>
      <c r="F30" s="13">
        <v>1</v>
      </c>
      <c r="G30" s="11" t="s">
        <v>83</v>
      </c>
      <c r="H30" s="13" t="s">
        <v>86</v>
      </c>
      <c r="I30" s="13" t="s">
        <v>69</v>
      </c>
      <c r="J30" s="16" t="s">
        <v>87</v>
      </c>
      <c r="K30" s="12" t="s">
        <v>176</v>
      </c>
      <c r="L30" s="12"/>
      <c r="M30" s="2"/>
    </row>
    <row r="31" spans="1:13" ht="79.5" customHeight="1">
      <c r="A31" s="9">
        <v>28</v>
      </c>
      <c r="B31" s="16" t="s">
        <v>67</v>
      </c>
      <c r="C31" s="11">
        <v>1628</v>
      </c>
      <c r="D31" s="11" t="s">
        <v>199</v>
      </c>
      <c r="E31" s="11" t="s">
        <v>48</v>
      </c>
      <c r="F31" s="13">
        <v>1</v>
      </c>
      <c r="G31" s="11" t="s">
        <v>83</v>
      </c>
      <c r="H31" s="13" t="s">
        <v>88</v>
      </c>
      <c r="I31" s="13" t="s">
        <v>69</v>
      </c>
      <c r="J31" s="16" t="s">
        <v>89</v>
      </c>
      <c r="K31" s="12" t="s">
        <v>177</v>
      </c>
      <c r="L31" s="12"/>
      <c r="M31" s="2"/>
    </row>
    <row r="32" spans="1:13" ht="79.5" customHeight="1">
      <c r="A32" s="9">
        <v>29</v>
      </c>
      <c r="B32" s="16" t="s">
        <v>67</v>
      </c>
      <c r="C32" s="11">
        <v>1629</v>
      </c>
      <c r="D32" s="11" t="s">
        <v>199</v>
      </c>
      <c r="E32" s="11" t="s">
        <v>48</v>
      </c>
      <c r="F32" s="13">
        <v>1</v>
      </c>
      <c r="G32" s="11" t="s">
        <v>83</v>
      </c>
      <c r="H32" s="13" t="s">
        <v>90</v>
      </c>
      <c r="I32" s="13" t="s">
        <v>69</v>
      </c>
      <c r="J32" s="16" t="s">
        <v>91</v>
      </c>
      <c r="K32" s="12" t="s">
        <v>178</v>
      </c>
      <c r="L32" s="12"/>
      <c r="M32" s="2"/>
    </row>
    <row r="33" spans="1:13" ht="79.5" customHeight="1">
      <c r="A33" s="9">
        <v>30</v>
      </c>
      <c r="B33" s="16" t="s">
        <v>67</v>
      </c>
      <c r="C33" s="11">
        <v>1630</v>
      </c>
      <c r="D33" s="11" t="s">
        <v>199</v>
      </c>
      <c r="E33" s="11" t="s">
        <v>48</v>
      </c>
      <c r="F33" s="13">
        <v>1</v>
      </c>
      <c r="G33" s="11" t="s">
        <v>83</v>
      </c>
      <c r="H33" s="13" t="s">
        <v>192</v>
      </c>
      <c r="I33" s="13" t="s">
        <v>69</v>
      </c>
      <c r="J33" s="16" t="s">
        <v>193</v>
      </c>
      <c r="K33" s="12" t="s">
        <v>179</v>
      </c>
      <c r="L33" s="12"/>
      <c r="M33" s="2"/>
    </row>
    <row r="34" spans="1:13" ht="79.5" customHeight="1">
      <c r="A34" s="9">
        <v>31</v>
      </c>
      <c r="B34" s="16" t="s">
        <v>92</v>
      </c>
      <c r="C34" s="11">
        <v>1631</v>
      </c>
      <c r="D34" s="11" t="s">
        <v>199</v>
      </c>
      <c r="E34" s="11" t="s">
        <v>48</v>
      </c>
      <c r="F34" s="11">
        <v>1</v>
      </c>
      <c r="G34" s="11" t="s">
        <v>49</v>
      </c>
      <c r="H34" s="11" t="s">
        <v>93</v>
      </c>
      <c r="I34" s="13" t="s">
        <v>69</v>
      </c>
      <c r="J34" s="16" t="s">
        <v>94</v>
      </c>
      <c r="K34" s="12" t="s">
        <v>157</v>
      </c>
      <c r="L34" s="12"/>
      <c r="M34" s="2"/>
    </row>
    <row r="35" spans="1:13" ht="79.5" customHeight="1">
      <c r="A35" s="9">
        <v>32</v>
      </c>
      <c r="B35" s="16" t="s">
        <v>95</v>
      </c>
      <c r="C35" s="11">
        <v>1632</v>
      </c>
      <c r="D35" s="11" t="s">
        <v>208</v>
      </c>
      <c r="E35" s="11" t="s">
        <v>48</v>
      </c>
      <c r="F35" s="11">
        <v>1</v>
      </c>
      <c r="G35" s="11" t="s">
        <v>96</v>
      </c>
      <c r="H35" s="11" t="s">
        <v>50</v>
      </c>
      <c r="I35" s="15" t="s">
        <v>97</v>
      </c>
      <c r="J35" s="16" t="s">
        <v>52</v>
      </c>
      <c r="K35" s="12"/>
      <c r="L35" s="12"/>
      <c r="M35" s="2"/>
    </row>
    <row r="36" spans="1:13" ht="79.5" customHeight="1">
      <c r="A36" s="9">
        <v>33</v>
      </c>
      <c r="B36" s="16" t="s">
        <v>98</v>
      </c>
      <c r="C36" s="11">
        <v>1633</v>
      </c>
      <c r="D36" s="11" t="s">
        <v>199</v>
      </c>
      <c r="E36" s="11" t="s">
        <v>48</v>
      </c>
      <c r="F36" s="13">
        <v>9</v>
      </c>
      <c r="G36" s="13" t="s">
        <v>99</v>
      </c>
      <c r="H36" s="13" t="s">
        <v>100</v>
      </c>
      <c r="I36" s="15" t="s">
        <v>101</v>
      </c>
      <c r="J36" s="16" t="s">
        <v>102</v>
      </c>
      <c r="K36" s="23" t="s">
        <v>103</v>
      </c>
      <c r="L36" s="12"/>
      <c r="M36" s="2"/>
    </row>
    <row r="37" spans="1:13" ht="79.5" customHeight="1">
      <c r="A37" s="9">
        <v>34</v>
      </c>
      <c r="B37" s="16" t="s">
        <v>98</v>
      </c>
      <c r="C37" s="11">
        <v>1634</v>
      </c>
      <c r="D37" s="11" t="s">
        <v>199</v>
      </c>
      <c r="E37" s="11" t="s">
        <v>48</v>
      </c>
      <c r="F37" s="13">
        <v>9</v>
      </c>
      <c r="G37" s="13" t="s">
        <v>99</v>
      </c>
      <c r="H37" s="13" t="s">
        <v>104</v>
      </c>
      <c r="I37" s="15" t="s">
        <v>101</v>
      </c>
      <c r="J37" s="16" t="s">
        <v>105</v>
      </c>
      <c r="K37" s="23" t="s">
        <v>106</v>
      </c>
      <c r="L37" s="16"/>
      <c r="M37" s="2"/>
    </row>
    <row r="38" spans="1:13" ht="79.5" customHeight="1">
      <c r="A38" s="9">
        <v>35</v>
      </c>
      <c r="B38" s="16" t="s">
        <v>98</v>
      </c>
      <c r="C38" s="11">
        <v>1635</v>
      </c>
      <c r="D38" s="11" t="s">
        <v>199</v>
      </c>
      <c r="E38" s="11" t="s">
        <v>48</v>
      </c>
      <c r="F38" s="13">
        <v>3</v>
      </c>
      <c r="G38" s="13" t="s">
        <v>99</v>
      </c>
      <c r="H38" s="13" t="s">
        <v>79</v>
      </c>
      <c r="I38" s="15" t="s">
        <v>101</v>
      </c>
      <c r="J38" s="16" t="s">
        <v>80</v>
      </c>
      <c r="K38" s="23" t="s">
        <v>107</v>
      </c>
      <c r="L38" s="16"/>
      <c r="M38" s="2"/>
    </row>
    <row r="39" spans="1:13" ht="79.5" customHeight="1">
      <c r="A39" s="9">
        <v>36</v>
      </c>
      <c r="B39" s="16" t="s">
        <v>98</v>
      </c>
      <c r="C39" s="11">
        <v>1636</v>
      </c>
      <c r="D39" s="11" t="s">
        <v>199</v>
      </c>
      <c r="E39" s="11" t="s">
        <v>48</v>
      </c>
      <c r="F39" s="13">
        <v>4</v>
      </c>
      <c r="G39" s="13" t="s">
        <v>99</v>
      </c>
      <c r="H39" s="13" t="s">
        <v>79</v>
      </c>
      <c r="I39" s="15" t="s">
        <v>215</v>
      </c>
      <c r="J39" s="16" t="s">
        <v>80</v>
      </c>
      <c r="K39" s="23" t="s">
        <v>107</v>
      </c>
      <c r="L39" s="12" t="s">
        <v>216</v>
      </c>
      <c r="M39" s="2"/>
    </row>
    <row r="40" spans="1:13" ht="79.5" customHeight="1">
      <c r="A40" s="9">
        <v>37</v>
      </c>
      <c r="B40" s="16" t="s">
        <v>98</v>
      </c>
      <c r="C40" s="11">
        <v>1637</v>
      </c>
      <c r="D40" s="11" t="s">
        <v>199</v>
      </c>
      <c r="E40" s="11" t="s">
        <v>48</v>
      </c>
      <c r="F40" s="13">
        <v>6</v>
      </c>
      <c r="G40" s="13" t="s">
        <v>99</v>
      </c>
      <c r="H40" s="13" t="s">
        <v>54</v>
      </c>
      <c r="I40" s="15" t="s">
        <v>101</v>
      </c>
      <c r="J40" s="16" t="s">
        <v>56</v>
      </c>
      <c r="K40" s="23" t="s">
        <v>108</v>
      </c>
      <c r="L40" s="12"/>
      <c r="M40" s="2"/>
    </row>
    <row r="41" spans="1:13" ht="79.5" customHeight="1">
      <c r="A41" s="9">
        <v>38</v>
      </c>
      <c r="B41" s="16" t="s">
        <v>98</v>
      </c>
      <c r="C41" s="11">
        <v>1638</v>
      </c>
      <c r="D41" s="11" t="s">
        <v>199</v>
      </c>
      <c r="E41" s="11" t="s">
        <v>48</v>
      </c>
      <c r="F41" s="13">
        <v>4</v>
      </c>
      <c r="G41" s="13" t="s">
        <v>99</v>
      </c>
      <c r="H41" s="13" t="s">
        <v>109</v>
      </c>
      <c r="I41" s="15" t="s">
        <v>101</v>
      </c>
      <c r="J41" s="16" t="s">
        <v>110</v>
      </c>
      <c r="K41" s="23" t="s">
        <v>111</v>
      </c>
      <c r="L41" s="12"/>
      <c r="M41" s="2"/>
    </row>
    <row r="42" spans="1:13" ht="79.5" customHeight="1">
      <c r="A42" s="9">
        <v>39</v>
      </c>
      <c r="B42" s="16" t="s">
        <v>98</v>
      </c>
      <c r="C42" s="11">
        <v>1639</v>
      </c>
      <c r="D42" s="11" t="s">
        <v>199</v>
      </c>
      <c r="E42" s="11" t="s">
        <v>48</v>
      </c>
      <c r="F42" s="13">
        <v>3</v>
      </c>
      <c r="G42" s="13" t="s">
        <v>99</v>
      </c>
      <c r="H42" s="13" t="s">
        <v>112</v>
      </c>
      <c r="I42" s="15" t="s">
        <v>101</v>
      </c>
      <c r="J42" s="16" t="s">
        <v>113</v>
      </c>
      <c r="K42" s="23" t="s">
        <v>114</v>
      </c>
      <c r="L42" s="12"/>
      <c r="M42" s="2"/>
    </row>
    <row r="43" spans="1:13" ht="79.5" customHeight="1">
      <c r="A43" s="9">
        <v>40</v>
      </c>
      <c r="B43" s="16" t="s">
        <v>98</v>
      </c>
      <c r="C43" s="11">
        <v>1640</v>
      </c>
      <c r="D43" s="11" t="s">
        <v>199</v>
      </c>
      <c r="E43" s="11" t="s">
        <v>48</v>
      </c>
      <c r="F43" s="13">
        <v>2</v>
      </c>
      <c r="G43" s="13" t="s">
        <v>99</v>
      </c>
      <c r="H43" s="13" t="s">
        <v>115</v>
      </c>
      <c r="I43" s="15" t="s">
        <v>101</v>
      </c>
      <c r="J43" s="16" t="s">
        <v>116</v>
      </c>
      <c r="K43" s="23" t="s">
        <v>117</v>
      </c>
      <c r="L43" s="12"/>
      <c r="M43" s="2"/>
    </row>
    <row r="44" spans="1:13" ht="79.5" customHeight="1">
      <c r="A44" s="9">
        <v>41</v>
      </c>
      <c r="B44" s="16" t="s">
        <v>98</v>
      </c>
      <c r="C44" s="11">
        <v>1641</v>
      </c>
      <c r="D44" s="11" t="s">
        <v>199</v>
      </c>
      <c r="E44" s="11" t="s">
        <v>48</v>
      </c>
      <c r="F44" s="13">
        <v>5</v>
      </c>
      <c r="G44" s="13" t="s">
        <v>99</v>
      </c>
      <c r="H44" s="13" t="s">
        <v>118</v>
      </c>
      <c r="I44" s="15" t="s">
        <v>101</v>
      </c>
      <c r="J44" s="16" t="s">
        <v>119</v>
      </c>
      <c r="K44" s="23" t="s">
        <v>120</v>
      </c>
      <c r="L44" s="12"/>
      <c r="M44" s="2"/>
    </row>
    <row r="45" spans="1:13" ht="79.5" customHeight="1">
      <c r="A45" s="9">
        <v>42</v>
      </c>
      <c r="B45" s="16" t="s">
        <v>98</v>
      </c>
      <c r="C45" s="11">
        <v>1642</v>
      </c>
      <c r="D45" s="11" t="s">
        <v>199</v>
      </c>
      <c r="E45" s="11" t="s">
        <v>48</v>
      </c>
      <c r="F45" s="13">
        <v>4</v>
      </c>
      <c r="G45" s="13" t="s">
        <v>99</v>
      </c>
      <c r="H45" s="13" t="s">
        <v>121</v>
      </c>
      <c r="I45" s="15" t="s">
        <v>101</v>
      </c>
      <c r="J45" s="16" t="s">
        <v>122</v>
      </c>
      <c r="K45" s="23" t="s">
        <v>123</v>
      </c>
      <c r="L45" s="12"/>
      <c r="M45" s="2"/>
    </row>
    <row r="46" spans="1:13" ht="79.5" customHeight="1">
      <c r="A46" s="9">
        <v>43</v>
      </c>
      <c r="B46" s="16" t="s">
        <v>98</v>
      </c>
      <c r="C46" s="11">
        <v>1643</v>
      </c>
      <c r="D46" s="11" t="s">
        <v>199</v>
      </c>
      <c r="E46" s="11" t="s">
        <v>48</v>
      </c>
      <c r="F46" s="13">
        <v>1</v>
      </c>
      <c r="G46" s="13" t="s">
        <v>99</v>
      </c>
      <c r="H46" s="13" t="s">
        <v>81</v>
      </c>
      <c r="I46" s="15" t="s">
        <v>101</v>
      </c>
      <c r="J46" s="16" t="s">
        <v>82</v>
      </c>
      <c r="K46" s="23" t="s">
        <v>158</v>
      </c>
      <c r="L46" s="12"/>
      <c r="M46" s="2"/>
    </row>
    <row r="47" spans="1:13" ht="79.5" customHeight="1">
      <c r="A47" s="9">
        <v>44</v>
      </c>
      <c r="B47" s="16" t="s">
        <v>98</v>
      </c>
      <c r="C47" s="11">
        <v>1644</v>
      </c>
      <c r="D47" s="11" t="s">
        <v>199</v>
      </c>
      <c r="E47" s="11" t="s">
        <v>48</v>
      </c>
      <c r="F47" s="13">
        <v>1</v>
      </c>
      <c r="G47" s="13" t="s">
        <v>99</v>
      </c>
      <c r="H47" s="13" t="s">
        <v>124</v>
      </c>
      <c r="I47" s="15" t="s">
        <v>101</v>
      </c>
      <c r="J47" s="16" t="s">
        <v>125</v>
      </c>
      <c r="K47" s="23" t="s">
        <v>159</v>
      </c>
      <c r="L47" s="12"/>
      <c r="M47" s="2"/>
    </row>
    <row r="48" spans="1:13" ht="79.5" customHeight="1">
      <c r="A48" s="9">
        <v>45</v>
      </c>
      <c r="B48" s="16" t="s">
        <v>98</v>
      </c>
      <c r="C48" s="11">
        <v>1645</v>
      </c>
      <c r="D48" s="11" t="s">
        <v>199</v>
      </c>
      <c r="E48" s="11" t="s">
        <v>48</v>
      </c>
      <c r="F48" s="13">
        <v>3</v>
      </c>
      <c r="G48" s="13" t="s">
        <v>99</v>
      </c>
      <c r="H48" s="13" t="s">
        <v>126</v>
      </c>
      <c r="I48" s="15" t="s">
        <v>101</v>
      </c>
      <c r="J48" s="16" t="s">
        <v>127</v>
      </c>
      <c r="K48" s="23" t="s">
        <v>128</v>
      </c>
      <c r="L48" s="12"/>
      <c r="M48" s="2"/>
    </row>
    <row r="49" spans="1:13" ht="79.5" customHeight="1">
      <c r="A49" s="9">
        <v>46</v>
      </c>
      <c r="B49" s="16" t="s">
        <v>98</v>
      </c>
      <c r="C49" s="11">
        <v>1646</v>
      </c>
      <c r="D49" s="11" t="s">
        <v>199</v>
      </c>
      <c r="E49" s="11" t="s">
        <v>48</v>
      </c>
      <c r="F49" s="13">
        <v>1</v>
      </c>
      <c r="G49" s="13" t="s">
        <v>19</v>
      </c>
      <c r="H49" s="13" t="s">
        <v>129</v>
      </c>
      <c r="I49" s="15" t="s">
        <v>130</v>
      </c>
      <c r="J49" s="16" t="s">
        <v>131</v>
      </c>
      <c r="K49" s="23" t="s">
        <v>160</v>
      </c>
      <c r="L49" s="12"/>
      <c r="M49" s="2"/>
    </row>
    <row r="50" spans="1:13" ht="79.5" customHeight="1">
      <c r="A50" s="9">
        <v>47</v>
      </c>
      <c r="B50" s="16" t="s">
        <v>98</v>
      </c>
      <c r="C50" s="11">
        <v>1647</v>
      </c>
      <c r="D50" s="11" t="s">
        <v>200</v>
      </c>
      <c r="E50" s="11" t="s">
        <v>48</v>
      </c>
      <c r="F50" s="13">
        <v>2</v>
      </c>
      <c r="G50" s="13" t="s">
        <v>96</v>
      </c>
      <c r="H50" s="13" t="s">
        <v>132</v>
      </c>
      <c r="I50" s="15" t="s">
        <v>133</v>
      </c>
      <c r="J50" s="16" t="s">
        <v>134</v>
      </c>
      <c r="K50" s="23"/>
      <c r="L50" s="12"/>
      <c r="M50" s="2"/>
    </row>
    <row r="51" spans="1:13" ht="79.5" customHeight="1">
      <c r="A51" s="9">
        <v>48</v>
      </c>
      <c r="B51" s="16" t="s">
        <v>98</v>
      </c>
      <c r="C51" s="11">
        <v>1648</v>
      </c>
      <c r="D51" s="11" t="s">
        <v>199</v>
      </c>
      <c r="E51" s="11" t="s">
        <v>48</v>
      </c>
      <c r="F51" s="13">
        <v>1</v>
      </c>
      <c r="G51" s="13" t="s">
        <v>96</v>
      </c>
      <c r="H51" s="13" t="s">
        <v>194</v>
      </c>
      <c r="I51" s="15" t="s">
        <v>133</v>
      </c>
      <c r="J51" s="15" t="s">
        <v>195</v>
      </c>
      <c r="K51" s="23"/>
      <c r="L51" s="12" t="s">
        <v>214</v>
      </c>
      <c r="M51" s="2"/>
    </row>
    <row r="52" spans="1:13" ht="79.5" customHeight="1">
      <c r="A52" s="9">
        <v>49</v>
      </c>
      <c r="B52" s="16" t="s">
        <v>98</v>
      </c>
      <c r="C52" s="11">
        <v>1649</v>
      </c>
      <c r="D52" s="11" t="s">
        <v>200</v>
      </c>
      <c r="E52" s="11" t="s">
        <v>48</v>
      </c>
      <c r="F52" s="13">
        <v>2</v>
      </c>
      <c r="G52" s="14" t="s">
        <v>135</v>
      </c>
      <c r="H52" s="17" t="s">
        <v>50</v>
      </c>
      <c r="I52" s="15" t="s">
        <v>136</v>
      </c>
      <c r="J52" s="15" t="s">
        <v>52</v>
      </c>
      <c r="K52" s="23"/>
      <c r="L52" s="12"/>
      <c r="M52" s="2"/>
    </row>
    <row r="53" spans="1:13" ht="79.5" customHeight="1">
      <c r="A53" s="9">
        <v>50</v>
      </c>
      <c r="B53" s="16" t="s">
        <v>137</v>
      </c>
      <c r="C53" s="11">
        <v>1650</v>
      </c>
      <c r="D53" s="11" t="s">
        <v>199</v>
      </c>
      <c r="E53" s="11" t="s">
        <v>48</v>
      </c>
      <c r="F53" s="11">
        <v>1</v>
      </c>
      <c r="G53" s="13" t="s">
        <v>19</v>
      </c>
      <c r="H53" s="13" t="s">
        <v>138</v>
      </c>
      <c r="I53" s="15" t="s">
        <v>139</v>
      </c>
      <c r="J53" s="16" t="s">
        <v>134</v>
      </c>
      <c r="K53" s="12"/>
      <c r="L53" s="12"/>
      <c r="M53" s="2"/>
    </row>
    <row r="54" spans="1:13" ht="79.5" customHeight="1">
      <c r="A54" s="9">
        <v>51</v>
      </c>
      <c r="B54" s="16" t="s">
        <v>140</v>
      </c>
      <c r="C54" s="11">
        <v>1651</v>
      </c>
      <c r="D54" s="11" t="s">
        <v>199</v>
      </c>
      <c r="E54" s="11" t="s">
        <v>48</v>
      </c>
      <c r="F54" s="11">
        <v>1</v>
      </c>
      <c r="G54" s="13" t="s">
        <v>19</v>
      </c>
      <c r="H54" s="13" t="s">
        <v>138</v>
      </c>
      <c r="I54" s="15" t="s">
        <v>139</v>
      </c>
      <c r="J54" s="16" t="s">
        <v>134</v>
      </c>
      <c r="K54" s="12"/>
      <c r="L54" s="12"/>
      <c r="M54" s="2"/>
    </row>
    <row r="55" spans="1:13" ht="79.5" customHeight="1">
      <c r="A55" s="9">
        <v>52</v>
      </c>
      <c r="B55" s="16" t="s">
        <v>141</v>
      </c>
      <c r="C55" s="11">
        <v>1652</v>
      </c>
      <c r="D55" s="11" t="s">
        <v>199</v>
      </c>
      <c r="E55" s="11" t="s">
        <v>48</v>
      </c>
      <c r="F55" s="11">
        <v>3</v>
      </c>
      <c r="G55" s="11" t="s">
        <v>135</v>
      </c>
      <c r="H55" s="11" t="s">
        <v>142</v>
      </c>
      <c r="I55" s="15" t="s">
        <v>209</v>
      </c>
      <c r="J55" s="16" t="s">
        <v>180</v>
      </c>
      <c r="K55" s="12" t="s">
        <v>161</v>
      </c>
      <c r="L55" s="21" t="s">
        <v>181</v>
      </c>
      <c r="M55" s="2"/>
    </row>
    <row r="56" spans="1:13" ht="79.5" customHeight="1">
      <c r="A56" s="9">
        <v>53</v>
      </c>
      <c r="B56" s="16" t="s">
        <v>143</v>
      </c>
      <c r="C56" s="11">
        <v>1653</v>
      </c>
      <c r="D56" s="11" t="s">
        <v>199</v>
      </c>
      <c r="E56" s="11" t="s">
        <v>48</v>
      </c>
      <c r="F56" s="11">
        <v>1</v>
      </c>
      <c r="G56" s="13" t="s">
        <v>96</v>
      </c>
      <c r="H56" s="11" t="s">
        <v>196</v>
      </c>
      <c r="I56" s="15" t="s">
        <v>144</v>
      </c>
      <c r="J56" s="16" t="s">
        <v>197</v>
      </c>
      <c r="K56" s="12" t="s">
        <v>162</v>
      </c>
      <c r="L56" s="12"/>
      <c r="M56" s="2"/>
    </row>
    <row r="57" spans="1:13" ht="79.5" customHeight="1">
      <c r="A57" s="9">
        <v>54</v>
      </c>
      <c r="B57" s="16" t="s">
        <v>143</v>
      </c>
      <c r="C57" s="11">
        <v>1654</v>
      </c>
      <c r="D57" s="11" t="s">
        <v>199</v>
      </c>
      <c r="E57" s="11" t="s">
        <v>48</v>
      </c>
      <c r="F57" s="11">
        <v>1</v>
      </c>
      <c r="G57" s="13" t="s">
        <v>96</v>
      </c>
      <c r="H57" s="11" t="s">
        <v>145</v>
      </c>
      <c r="I57" s="15" t="s">
        <v>18</v>
      </c>
      <c r="J57" s="16" t="s">
        <v>146</v>
      </c>
      <c r="K57" s="12" t="s">
        <v>210</v>
      </c>
      <c r="L57" s="12"/>
      <c r="M57" s="2"/>
    </row>
    <row r="58" spans="1:13" ht="79.5" customHeight="1">
      <c r="A58" s="9">
        <v>55</v>
      </c>
      <c r="B58" s="16" t="s">
        <v>143</v>
      </c>
      <c r="C58" s="11">
        <v>1655</v>
      </c>
      <c r="D58" s="11" t="s">
        <v>199</v>
      </c>
      <c r="E58" s="11" t="s">
        <v>48</v>
      </c>
      <c r="F58" s="11">
        <v>1</v>
      </c>
      <c r="G58" s="13" t="s">
        <v>96</v>
      </c>
      <c r="H58" s="11" t="s">
        <v>147</v>
      </c>
      <c r="I58" s="15" t="s">
        <v>148</v>
      </c>
      <c r="J58" s="16" t="s">
        <v>149</v>
      </c>
      <c r="K58" s="12" t="s">
        <v>211</v>
      </c>
      <c r="L58" s="12"/>
      <c r="M58" s="2"/>
    </row>
    <row r="59" spans="1:13" ht="79.5" customHeight="1">
      <c r="A59" s="9">
        <v>56</v>
      </c>
      <c r="B59" s="16" t="s">
        <v>143</v>
      </c>
      <c r="C59" s="11">
        <v>1656</v>
      </c>
      <c r="D59" s="11" t="s">
        <v>199</v>
      </c>
      <c r="E59" s="11" t="s">
        <v>48</v>
      </c>
      <c r="F59" s="11">
        <v>1</v>
      </c>
      <c r="G59" s="13" t="s">
        <v>96</v>
      </c>
      <c r="H59" s="11" t="s">
        <v>150</v>
      </c>
      <c r="I59" s="15" t="s">
        <v>212</v>
      </c>
      <c r="J59" s="16" t="s">
        <v>151</v>
      </c>
      <c r="K59" s="12" t="s">
        <v>163</v>
      </c>
      <c r="L59" s="12"/>
      <c r="M59" s="2"/>
    </row>
    <row r="60" spans="1:13" ht="79.5" customHeight="1">
      <c r="A60" s="9">
        <v>57</v>
      </c>
      <c r="B60" s="16" t="s">
        <v>143</v>
      </c>
      <c r="C60" s="11">
        <v>1657</v>
      </c>
      <c r="D60" s="11" t="s">
        <v>199</v>
      </c>
      <c r="E60" s="11" t="s">
        <v>48</v>
      </c>
      <c r="F60" s="11">
        <v>1</v>
      </c>
      <c r="G60" s="13" t="s">
        <v>182</v>
      </c>
      <c r="H60" s="11" t="s">
        <v>124</v>
      </c>
      <c r="I60" s="15" t="s">
        <v>213</v>
      </c>
      <c r="J60" s="16" t="s">
        <v>125</v>
      </c>
      <c r="K60" s="12" t="s">
        <v>164</v>
      </c>
      <c r="L60" s="12"/>
      <c r="M60" s="2"/>
    </row>
    <row r="61" spans="1:13" ht="79.5" customHeight="1">
      <c r="A61" s="10" t="s">
        <v>183</v>
      </c>
      <c r="B61" s="22"/>
      <c r="C61" s="11"/>
      <c r="D61" s="26"/>
      <c r="E61" s="11"/>
      <c r="F61" s="11">
        <f>SUM(F4:F60)</f>
        <v>105</v>
      </c>
      <c r="G61" s="13"/>
      <c r="H61" s="11"/>
      <c r="I61" s="15"/>
      <c r="J61" s="16"/>
      <c r="K61" s="12"/>
      <c r="L61" s="12"/>
      <c r="M61" s="2"/>
    </row>
    <row r="62" spans="1:13" ht="79.5" customHeight="1">
      <c r="A62" s="6"/>
      <c r="B62" s="7"/>
      <c r="C62" s="7"/>
      <c r="D62" s="7"/>
      <c r="E62" s="8"/>
      <c r="F62" s="8"/>
      <c r="G62" s="7"/>
      <c r="H62" s="7"/>
      <c r="I62" s="7"/>
      <c r="J62" s="7"/>
      <c r="K62" s="7"/>
      <c r="L62" s="2"/>
      <c r="M62" s="2"/>
    </row>
    <row r="63" spans="1:13" ht="79.5" customHeight="1">
      <c r="A63" s="6"/>
      <c r="B63" s="7"/>
      <c r="C63" s="7"/>
      <c r="D63" s="7"/>
      <c r="E63" s="8"/>
      <c r="F63" s="8"/>
      <c r="G63" s="7"/>
      <c r="H63" s="7"/>
      <c r="I63" s="7"/>
      <c r="J63" s="7"/>
      <c r="K63" s="7"/>
      <c r="L63" s="2"/>
      <c r="M63" s="2"/>
    </row>
    <row r="64" spans="1:13" ht="79.5" customHeight="1">
      <c r="A64" s="6"/>
      <c r="B64" s="7"/>
      <c r="C64" s="7"/>
      <c r="D64" s="7"/>
      <c r="E64" s="8"/>
      <c r="F64" s="8"/>
      <c r="G64" s="7"/>
      <c r="H64" s="7"/>
      <c r="I64" s="7"/>
      <c r="J64" s="7"/>
      <c r="K64" s="7"/>
      <c r="L64" s="2"/>
      <c r="M64" s="2"/>
    </row>
    <row r="65" spans="1:13" ht="79.5" customHeight="1">
      <c r="A65" s="6"/>
      <c r="B65" s="7"/>
      <c r="C65" s="7"/>
      <c r="D65" s="7"/>
      <c r="E65" s="8"/>
      <c r="F65" s="8"/>
      <c r="G65" s="7"/>
      <c r="H65" s="7"/>
      <c r="I65" s="7"/>
      <c r="J65" s="7"/>
      <c r="K65" s="7"/>
      <c r="L65" s="2"/>
      <c r="M65" s="2"/>
    </row>
    <row r="66" spans="1:13" ht="79.5" customHeight="1">
      <c r="A66" s="6"/>
      <c r="B66" s="7"/>
      <c r="C66" s="7"/>
      <c r="D66" s="7"/>
      <c r="E66" s="8"/>
      <c r="F66" s="8"/>
      <c r="G66" s="7"/>
      <c r="H66" s="7"/>
      <c r="I66" s="7"/>
      <c r="J66" s="7"/>
      <c r="K66" s="7"/>
      <c r="L66" s="2"/>
      <c r="M66" s="2"/>
    </row>
    <row r="67" spans="1:13" ht="79.5" customHeight="1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2"/>
      <c r="M67" s="2"/>
    </row>
    <row r="68" spans="1:13" ht="79.5" customHeight="1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2"/>
      <c r="M68" s="2"/>
    </row>
    <row r="69" spans="1:13" ht="79.5" customHeight="1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2"/>
      <c r="M69" s="2"/>
    </row>
    <row r="70" spans="1:13" ht="79.5" customHeight="1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2"/>
      <c r="M70" s="2"/>
    </row>
    <row r="71" spans="1:13" ht="79.5" customHeight="1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2"/>
      <c r="M71" s="2"/>
    </row>
    <row r="72" spans="1:13" ht="79.5" customHeight="1">
      <c r="A72" s="3"/>
      <c r="B72" s="5"/>
      <c r="C72" s="5"/>
      <c r="D72" s="5"/>
      <c r="E72" s="5"/>
      <c r="F72" s="5"/>
      <c r="G72" s="5"/>
      <c r="H72" s="5"/>
      <c r="I72" s="5"/>
      <c r="J72" s="5"/>
      <c r="K72" s="5"/>
      <c r="M72" s="2"/>
    </row>
    <row r="73" spans="1:13" ht="60" customHeight="1">
      <c r="A73" s="3"/>
      <c r="B73" s="5"/>
      <c r="C73" s="5"/>
      <c r="D73" s="5"/>
      <c r="E73" s="5"/>
      <c r="F73" s="5"/>
      <c r="G73" s="5"/>
      <c r="H73" s="5"/>
      <c r="I73" s="5"/>
      <c r="J73" s="5"/>
      <c r="K73" s="5"/>
      <c r="M73" s="2"/>
    </row>
    <row r="74" spans="1:13" ht="60" customHeight="1">
      <c r="A74" s="3"/>
      <c r="B74" s="5"/>
      <c r="C74" s="5"/>
      <c r="D74" s="5"/>
      <c r="E74" s="5"/>
      <c r="F74" s="5"/>
      <c r="G74" s="5"/>
      <c r="H74" s="5"/>
      <c r="I74" s="5"/>
      <c r="J74" s="5"/>
      <c r="K74" s="5"/>
      <c r="M74" s="2"/>
    </row>
    <row r="75" spans="1:13" ht="60" customHeight="1">
      <c r="A75" s="3"/>
      <c r="B75" s="5"/>
      <c r="C75" s="5"/>
      <c r="D75" s="5"/>
      <c r="E75" s="5"/>
      <c r="F75" s="5"/>
      <c r="G75" s="5"/>
      <c r="H75" s="5"/>
      <c r="I75" s="5"/>
      <c r="J75" s="5"/>
      <c r="K75" s="5"/>
      <c r="M75" s="2"/>
    </row>
    <row r="76" spans="1:13" ht="60" customHeight="1">
      <c r="A76" s="3"/>
      <c r="B76" s="5"/>
      <c r="C76" s="5"/>
      <c r="D76" s="5"/>
      <c r="E76" s="5"/>
      <c r="F76" s="5"/>
      <c r="G76" s="5"/>
      <c r="H76" s="5"/>
      <c r="I76" s="5"/>
      <c r="J76" s="5"/>
      <c r="K76" s="5"/>
      <c r="M76" s="2"/>
    </row>
    <row r="77" spans="1:13" ht="60" customHeight="1">
      <c r="A77" s="3"/>
      <c r="B77" s="5"/>
      <c r="C77" s="5"/>
      <c r="D77" s="5"/>
      <c r="E77" s="5"/>
      <c r="F77" s="5"/>
      <c r="G77" s="5"/>
      <c r="H77" s="5"/>
      <c r="I77" s="5"/>
      <c r="J77" s="5"/>
      <c r="K77" s="5"/>
      <c r="M77" s="2"/>
    </row>
    <row r="78" spans="1:13" ht="60" customHeight="1">
      <c r="A78" s="3"/>
      <c r="B78" s="5"/>
      <c r="C78" s="5"/>
      <c r="D78" s="5"/>
      <c r="E78" s="5"/>
      <c r="F78" s="5"/>
      <c r="G78" s="5"/>
      <c r="H78" s="5"/>
      <c r="I78" s="5"/>
      <c r="J78" s="5"/>
      <c r="K78" s="5"/>
      <c r="M78" s="2"/>
    </row>
    <row r="79" spans="1:13" ht="60" customHeight="1">
      <c r="A79" s="3"/>
      <c r="B79" s="5"/>
      <c r="C79" s="5"/>
      <c r="D79" s="5"/>
      <c r="E79" s="5"/>
      <c r="F79" s="5"/>
      <c r="G79" s="5"/>
      <c r="H79" s="5"/>
      <c r="I79" s="5"/>
      <c r="J79" s="5"/>
      <c r="K79" s="5"/>
      <c r="M79" s="2"/>
    </row>
    <row r="80" spans="1:13" ht="60" customHeight="1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M80" s="2"/>
    </row>
    <row r="81" spans="1:13" ht="60" customHeight="1">
      <c r="A81" s="3"/>
      <c r="B81" s="5"/>
      <c r="C81" s="5"/>
      <c r="D81" s="5"/>
      <c r="E81" s="5"/>
      <c r="F81" s="5"/>
      <c r="G81" s="5"/>
      <c r="H81" s="5"/>
      <c r="I81" s="5"/>
      <c r="J81" s="5"/>
      <c r="K81" s="5"/>
      <c r="M81" s="2"/>
    </row>
    <row r="82" spans="1:13" ht="60" customHeight="1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M82" s="2"/>
    </row>
    <row r="83" spans="1:11" ht="60" customHeight="1">
      <c r="A83" s="3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60" customHeight="1">
      <c r="A84" s="3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60" customHeight="1">
      <c r="A85" s="3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60" customHeight="1">
      <c r="A86" s="3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60" customHeight="1">
      <c r="A87" s="3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60" customHeight="1">
      <c r="A88" s="3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60" customHeight="1">
      <c r="A89" s="3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60" customHeight="1">
      <c r="A90" s="3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60" customHeight="1">
      <c r="A91" s="3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60" customHeight="1">
      <c r="A92" s="3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60" customHeight="1">
      <c r="A93" s="3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60" customHeight="1">
      <c r="A94" s="3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60" customHeight="1">
      <c r="A95" s="3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60" customHeight="1">
      <c r="A96" s="3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60" customHeight="1">
      <c r="A97" s="3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60" customHeight="1">
      <c r="A98" s="3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60" customHeight="1">
      <c r="A99" s="3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ht="60" customHeight="1"/>
    <row r="101" ht="60" customHeight="1"/>
    <row r="102" ht="60" customHeight="1"/>
    <row r="103" ht="60" customHeight="1"/>
    <row r="104" ht="60" customHeight="1"/>
    <row r="105" ht="60" customHeight="1"/>
    <row r="106" ht="60" customHeight="1"/>
    <row r="107" ht="60" customHeight="1"/>
    <row r="108" ht="60" customHeight="1"/>
    <row r="109" ht="60" customHeight="1"/>
    <row r="110" ht="60" customHeight="1"/>
  </sheetData>
  <sheetProtection/>
  <mergeCells count="5">
    <mergeCell ref="A1:L1"/>
    <mergeCell ref="A2:A3"/>
    <mergeCell ref="B2:B3"/>
    <mergeCell ref="D2:L2"/>
    <mergeCell ref="C2:C3"/>
  </mergeCells>
  <printOptions/>
  <pageMargins left="0.59" right="0.38" top="0.18" bottom="0.23" header="0.44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2016-03-10T00:18:54Z</cp:lastPrinted>
  <dcterms:created xsi:type="dcterms:W3CDTF">2014-02-10T02:32:02Z</dcterms:created>
  <dcterms:modified xsi:type="dcterms:W3CDTF">2016-03-10T08:37:48Z</dcterms:modified>
  <cp:category/>
  <cp:version/>
  <cp:contentType/>
  <cp:contentStatus/>
</cp:coreProperties>
</file>