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OLE_LINK1" localSheetId="0">'汇总表'!#REF!</definedName>
    <definedName name="_xlnm.Print_Area" localSheetId="0">'汇总表'!$A$1:$T$7</definedName>
    <definedName name="_xlnm.Print_Titles" localSheetId="0">'汇总表'!$5:$6</definedName>
  </definedNames>
  <calcPr fullCalcOnLoad="1"/>
</workbook>
</file>

<file path=xl/sharedStrings.xml><?xml version="1.0" encoding="utf-8"?>
<sst xmlns="http://schemas.openxmlformats.org/spreadsheetml/2006/main" count="977" uniqueCount="236">
  <si>
    <t>附件1</t>
  </si>
  <si>
    <t xml:space="preserve"> 昆明市教育体育局面向全国“双一流”大学和教育部直属师范院校2020届毕业生                                                                            专项招聘会岗位汇总表  
                                                                                      </t>
  </si>
  <si>
    <t>单位序号</t>
  </si>
  <si>
    <t>主管部门</t>
  </si>
  <si>
    <t>单位名称</t>
  </si>
  <si>
    <t>岗位序号</t>
  </si>
  <si>
    <t>招聘岗位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</si>
  <si>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</si>
  <si>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</si>
  <si>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</si>
  <si>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</si>
  <si>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</si>
  <si>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</si>
  <si>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</si>
  <si>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</si>
  <si>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</si>
  <si>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联系人、联系电话及咨询时间</t>
  </si>
  <si>
    <t>备注</t>
  </si>
  <si>
    <t>一级目录</t>
  </si>
  <si>
    <t>二级目录</t>
  </si>
  <si>
    <t>具体专业</t>
  </si>
  <si>
    <t>昆明市教育体育局</t>
  </si>
  <si>
    <t>昆明市教工第二幼儿园</t>
  </si>
  <si>
    <t>幼儿教师</t>
  </si>
  <si>
    <t>专业技术岗位</t>
  </si>
  <si>
    <t>不限</t>
  </si>
  <si>
    <t>全国“双一流”大学和教育部直属师范院校普通招生计划全日制本科及以上2020年应届毕业生</t>
  </si>
  <si>
    <t>是</t>
  </si>
  <si>
    <t>35周岁及以下，即：1985年1月1日（含）以后出生。</t>
  </si>
  <si>
    <t>人文社会科学</t>
  </si>
  <si>
    <t>教育学类</t>
  </si>
  <si>
    <t>学前教育、学前教育学、幼儿教育、课程与教学论、教育学、教育学原理、教育管理</t>
  </si>
  <si>
    <t>1.具有幼儿园及以上教师资格证或相关考试完试证明。2.普通话达二级甲等及以上。3.以上证书必须在办理聘用手续前提供。</t>
  </si>
  <si>
    <t>钱老师；13888232960（工作日9:00——17:00）</t>
  </si>
  <si>
    <t>昆明市中华小学</t>
  </si>
  <si>
    <t>小学数学教师</t>
  </si>
  <si>
    <t>自然科学</t>
  </si>
  <si>
    <t>数学类</t>
  </si>
  <si>
    <t>数学、数学与应用数学</t>
  </si>
  <si>
    <t>数学教育</t>
  </si>
  <si>
    <t>1、具有小学及以上教师资格证或相关考试完试证明；2、普通话等级证书二级乙等及以上；3、以上证书必须在办理聘用手续前提供。</t>
  </si>
  <si>
    <t>忻老师
0871-63966517
(工作日9:00——17:00)</t>
  </si>
  <si>
    <t>昆明师范专科学校附属中学</t>
  </si>
  <si>
    <t>中学语文教师</t>
  </si>
  <si>
    <t>语文教育</t>
  </si>
  <si>
    <t>中国语言文学类</t>
  </si>
  <si>
    <t>汉语；汉语言；汉语言文学；汉语言文学教育；汉语语言文学；文学阅读与文学教育，中国文学；中国语言文化；中国语言文学；中文。</t>
  </si>
  <si>
    <t>1、具有高级中学及以上语文学科《教师资格证书》；2、普通话水平测试二级甲等级及以上；3、硕士研究生及以上学历专业要求是具体专业相关专业；4、以上证书须在办理聘用手续前提供。</t>
  </si>
  <si>
    <t xml:space="preserve">联系人：
陈老师、吉老师
电话：65381445；66395685。工作日9:00——17:00。
</t>
  </si>
  <si>
    <t>中学数学教师</t>
  </si>
  <si>
    <t>概率论与数理统计；基础数学；计算数学；数理基础科学；数学；数学基础科学；数学与应用数学；应用数学。</t>
  </si>
  <si>
    <t>1、具有高级中学及以上数学学科《教师资格证书》；2、普通话水平测试二级乙等级及以上；3、硕士研究生及以上学历专业要求是具体专业相关专业；4、以上证书须在办理聘用手续前提供。</t>
  </si>
  <si>
    <t>云南省昆明市盲哑学校</t>
  </si>
  <si>
    <t>特殊教育教师</t>
  </si>
  <si>
    <t>特殊教育、特殊教育学</t>
  </si>
  <si>
    <t>1、高级中学教师资格证。2、普通话二级乙等及以上。（以上证书须在办理聘任时提供。）</t>
  </si>
  <si>
    <t>金老师
0871-65389377
(工作日9:00——17:00)</t>
  </si>
  <si>
    <t>昆明市盘龙区教育体育局</t>
  </si>
  <si>
    <t>云南省昆明市第二十一中学</t>
  </si>
  <si>
    <t>初中数学教师</t>
  </si>
  <si>
    <t>基础数学；数学；数学与应用数学；数学基础科学；应用数学；计算数学</t>
  </si>
  <si>
    <t>1.具有初级中学及以上教师资格证；2.普通话二级乙等及以上证书；3.以上证书须在办理聘用手续前提供。</t>
  </si>
  <si>
    <t>宋老师
13658858331
(工作日9:00——17:00)</t>
  </si>
  <si>
    <t>昆明市盘龙区盘龙小学</t>
  </si>
  <si>
    <t>小学体育教师</t>
  </si>
  <si>
    <t>体育教育；小学体育教育</t>
  </si>
  <si>
    <t>体育学类</t>
  </si>
  <si>
    <t>社会体育；体育；体育教学；体育教育；体育教育训练学；体育学；体育艺术表演；运动训练；体育运动训练；社会体育指导；社会体育指导与管理</t>
  </si>
  <si>
    <t>1.具有有小学及以上教师资格证；2.普通话二级乙等及以上证书；3.以上证书须在办理聘用手续前提供。</t>
  </si>
  <si>
    <t>吕老师
15912146661
(工作日9:00——17:00)</t>
  </si>
  <si>
    <t>小学音乐教师</t>
  </si>
  <si>
    <t>音乐与舞蹈学类</t>
  </si>
  <si>
    <t>音乐学；音乐舞蹈教育；舞蹈学；音乐表演；音乐与舞蹈；演唱；</t>
  </si>
  <si>
    <t>音乐教育；舞蹈教育；艺术教育；音乐舞蹈教育</t>
  </si>
  <si>
    <t>小学科学教师</t>
  </si>
  <si>
    <t>化学类</t>
  </si>
  <si>
    <t>化学、化学教育、化学物理、化学信息、应用化学</t>
  </si>
  <si>
    <t>生物教育、生物学教育、生物教育学、物理教育、化学教育、科学教育、科学与技术教育</t>
  </si>
  <si>
    <t>云南师范大学附属俊发城小学</t>
  </si>
  <si>
    <t>小学语文教师</t>
  </si>
  <si>
    <t>汉语、对外汉语、汉语言、汉语国际教育、汉语言文学教育、汉语言文学、汉语语言文学、文学阅读与文学教育、中文、中文应用、中国语言文化、中国语言文学</t>
  </si>
  <si>
    <t>1.具有小学及以上教师资格证；2.普通话二级甲等及以上证书；3.以上证书须在办理聘用手续前提供。</t>
  </si>
  <si>
    <t>陈老师
0871-65654568
(工作日9:00——17:00)</t>
  </si>
  <si>
    <t>数学；基础数学；数学与应用数学；应用数学；数学与信息科学；数学基础科学</t>
  </si>
  <si>
    <t>1.具有小学及以上教师资格证；2.普通话二级乙等及以上证书；3.以上证书须在办理聘用手续前提供。</t>
  </si>
  <si>
    <t>昆明市第十一中学</t>
  </si>
  <si>
    <t>高中地理教师</t>
  </si>
  <si>
    <t>地质地矿地理及测绘类</t>
  </si>
  <si>
    <t>地理、地理学、地理学教育</t>
  </si>
  <si>
    <t>地理教育</t>
  </si>
  <si>
    <t>具有高级中学及以上教师资格证书；普通话二级乙等及以上证书</t>
  </si>
  <si>
    <t>陈老师
18987169907
(工作日9:00——17:00)</t>
  </si>
  <si>
    <t>高中英语教师</t>
  </si>
  <si>
    <t>外国语言文学类</t>
  </si>
  <si>
    <t>英语教学；英语教育与翻译；英语应用；英语语言文学；教育英语；英语；英语和高等教育；实用英语；英语文学</t>
  </si>
  <si>
    <t>具有高级中学及以上教师资格证书；普通话二级乙等及以上证书；英语专业八级证书或大学英语六级证书或大学英语六级考试成绩达425分及以上证书</t>
  </si>
  <si>
    <t>昆明市盘龙区新迎第一小学</t>
  </si>
  <si>
    <t>小学教育；语文教育；
综合文科教育</t>
  </si>
  <si>
    <t>李老师
15087104817
(工作日9:00——17:00)</t>
  </si>
  <si>
    <t>自然
科学</t>
  </si>
  <si>
    <t>数学；基础数学；数学与应用数学；应用数学；计算数学；数学与信息科学；数学基础科学；</t>
  </si>
  <si>
    <t xml:space="preserve">数学教育；基础教育；小学教育  </t>
  </si>
  <si>
    <t>昆明市人民政府机关幼儿园</t>
  </si>
  <si>
    <t>学前教育、学前教育学、幼儿教育</t>
  </si>
  <si>
    <t>1.具有幼儿园教师资格证；2.普通话二级甲等及以上证书；3.以上证书须在办理聘用手续前提供。</t>
  </si>
  <si>
    <t>邢老师         0871-63198144   (工作日9:00——17:00)</t>
  </si>
  <si>
    <t>昆明市官渡区教育体育局</t>
  </si>
  <si>
    <t>昆明市官渡区职业高级中学</t>
  </si>
  <si>
    <t>中学信息技术教师</t>
  </si>
  <si>
    <t xml:space="preserve">教育技术、教育技术学、科学与技术教育、现代教育技术、现代信息技术教育
</t>
  </si>
  <si>
    <t>计算机类</t>
  </si>
  <si>
    <t>计算机管理及应用、计算机技术应用、计算机技术与科学、计算机科学与技术、计算机技术与应用、计算机科学及应用、计算机科学技术教育、计算机科学现代教育技术、计算机科学与教育、计算机科学与应用、计算机软件工程、计算机网络工程、计算机应用管理、计算机应用技术、计算机应用与管理、计算机应用与技术、计算机与信息科学、软件工程、网络工程</t>
  </si>
  <si>
    <t>1、具备高中及以上与岗位相符的教师资格证；2、具有二级乙等及以上普通话等级证书。以上证书须在办理聘用手续前提供。</t>
  </si>
  <si>
    <t>洪老师、石老师
(0871-67179061
(工作日9:00——17:00)</t>
  </si>
  <si>
    <t>中学音乐教师</t>
  </si>
  <si>
    <t>教育学、音乐教育、音乐舞蹈教育、学科教学、课程与教学论、艺术教育</t>
  </si>
  <si>
    <t>昆明市官渡区第五中学</t>
  </si>
  <si>
    <t>中学物理教师</t>
  </si>
  <si>
    <t>物理教育、物理现代教育技术、课程与教学论、学科教学、学科课程与教学论</t>
  </si>
  <si>
    <t>物理学及力学类</t>
  </si>
  <si>
    <t>物理学、物理学教育、理论物理、物理现代教育技术、应用物理、应用物理学</t>
  </si>
  <si>
    <t>云南省昆明市第十二中学</t>
  </si>
  <si>
    <t>数学教育、课程与教学论、学科教学、学科课程与教学论</t>
  </si>
  <si>
    <t>数学、数学与应用数学、应用数学、概率论与数理统计、基础数学、计算数学及其应用软件、数学基础科学、数学与信息科学</t>
  </si>
  <si>
    <t>云南省昆明市第三十一中学</t>
  </si>
  <si>
    <t>中学心理学教师</t>
  </si>
  <si>
    <t>心理健康教育、心理咨询与心理健康教育、课程与教学论、学科教学、学科课程与教学论</t>
  </si>
  <si>
    <t>心理学类</t>
  </si>
  <si>
    <t>汉语国际教育、语文教育、课程与教学论、学科教学、学科课程与教学论</t>
  </si>
  <si>
    <t>汉语、对外汉语、汉语国际教育、汉语言、汉语言文学、汉语言文学教育、汉语言文字学、汉语语言文学</t>
  </si>
  <si>
    <t>1、具备高中及以上与岗位相符的教师资格证；2、具有二级甲等及以上普通话等级证书。以上证书须在办理聘用手续前提供。</t>
  </si>
  <si>
    <t>昆明市官渡区南站小学</t>
  </si>
  <si>
    <t>课程与教学论、学科教学、学科课程与教学论、语文教育、综合文科教育、文史教育、汉语国际教育、初等教育、小学教育、教育学</t>
  </si>
  <si>
    <t>汉语、汉语言、汉语言文学、汉语言文学教育、汉语言文字学、汉语言文学与文化传播、汉语语言文学、汉语国际教育、文学阅读与文学教育、对外汉语、应用语言学；语言学、中国语言文化、中国语言文学、中文、中文应用、文学</t>
  </si>
  <si>
    <t>1、具备小学及以上教师资格证；2、具有二级甲等及以上普通话等级证书。以上证书须在办理聘用手续前提供。</t>
  </si>
  <si>
    <t>课程与教学论、学科教学、学科课程与教学论、数学教育、综合理科教育、初等教育、小学教育、教育学</t>
  </si>
  <si>
    <t>1、具备小学及以上教师资格证；2、具有二级乙等及以上普通话等级证书。以上证书须在办理聘用手续前提供。</t>
  </si>
  <si>
    <t>昆明市官渡区培智学校</t>
  </si>
  <si>
    <t>特殊教育学校教师</t>
  </si>
  <si>
    <t>特殊教育、特殊教育学、心理健康教育、心理咨询与健康教育、言语听觉科学</t>
  </si>
  <si>
    <t>昆明市西山区教育体育局</t>
  </si>
  <si>
    <t>昆明市第三幼儿园</t>
  </si>
  <si>
    <t>——</t>
  </si>
  <si>
    <t>1.具有《教师资格证书》；
2.普通话二级乙等及以上；
3.硕士专业与本科专业不一致的，可在报名结束前申请审核。
以上证书须在办理聘用手续前提供。</t>
  </si>
  <si>
    <t>姜老师，肖老师
0871-68236142
(工作日9:00——17:00)</t>
  </si>
  <si>
    <t>昆明市第十五幼儿园</t>
  </si>
  <si>
    <t>昆明市第一中学附属小学</t>
  </si>
  <si>
    <t xml:space="preserve">汉语言文学，中文应用，中文，中国语言文学，中国现当代文学，中国文学，中国古代文学，文学阅读与文学教育，文学，汉语语言文学，汉语言文字学，汉语言文学与文化传播，汉语言文学教育，汉语言，汉语国际教育，汉语 </t>
  </si>
  <si>
    <t>教育教学、教育学、师范教育、初等教育、基础教育、语文教育、小学教育</t>
  </si>
  <si>
    <t>1.具有小学及以上语文学科《教师资格证书》；
2.普通话二级甲等及以上；
3.硕士专业与本科专业不一致的，可在报名结束前申请审核。
以上证书须在办理聘用手续前提供。</t>
  </si>
  <si>
    <t>西山区春苑小学</t>
  </si>
  <si>
    <t>西山区棕树营小学</t>
  </si>
  <si>
    <t>生物科学类</t>
  </si>
  <si>
    <t>应用生物技术科学，应用生物技术教育，生物科学与生物技术，生物实验技术。</t>
  </si>
  <si>
    <t>1.具有小学及以上《教师资格证书》；
2.普通话二级乙等及以上；
3.硕士专业与本科专业不一致的，可在报名结束前申请审核。
以上证书须在办理聘用手续前提供。</t>
  </si>
  <si>
    <t>西山区碧鸡徐霞客中心学校</t>
  </si>
  <si>
    <t>1.具有小学及以上语文学科《教师资格证书》；
2.普通话二级甲等及以上。以上证书须在办理聘用手续前提供。</t>
  </si>
  <si>
    <t>基础数学，概率论与数理统计，计算数学，计算数学及其应用软件，数理基础科学，数学，数学基础科学，数学与信息科学，数学与应用数学，应用数学</t>
  </si>
  <si>
    <t>教育教学、师范教育、初等教育、基础教育、数学教育、小学教育</t>
  </si>
  <si>
    <t>1.具有小学及以上数学学科《教师资格证书》；
2.普通话二级乙等及以上；
3.硕士专业与本科专业不一致的，可在报名结束前申请审核。
以上证书须在办理聘用手续前提供。</t>
  </si>
  <si>
    <t>昆明市第一中学西山学校</t>
  </si>
  <si>
    <t>初中语文教师</t>
  </si>
  <si>
    <t>教育教学、教育学、师范教育、初等教育、基础教育、语文教育</t>
  </si>
  <si>
    <t>1.具有初中及以上语文学科《教师资格证书》；
2.普通话二级甲等及以上；
3.硕士专业与本科专业不一致的，可在报名结束前申请审核。
以上证书须在办理聘用手续前提供。</t>
  </si>
  <si>
    <t>西山区第一中学</t>
  </si>
  <si>
    <t xml:space="preserve">应用英语，英语语言文学，英语应用，英语教育与翻译，英语教学，英语，教育英语，国际英语，公共英语 </t>
  </si>
  <si>
    <t>英语教育</t>
  </si>
  <si>
    <t>1.具有高中及以上英语学科《教师资格证书》；
2.专业英语四级（TEM4）及以上；
4.普通话二级乙等及以上；
3.硕士专业与本科专业不一致的，可在报名结束前申请审核。
以上证书须在办理聘用手续前提供。</t>
  </si>
  <si>
    <t>高中物理教师</t>
  </si>
  <si>
    <t>物理教育</t>
  </si>
  <si>
    <t>物理学、物理学教育、应用物理、应用物理学</t>
  </si>
  <si>
    <t>1.具有高中及以上物理学科《教师资格证书》；
2.普通话二级乙等及以上；
3.硕士专业与本科专业不一致的，可在报名结束前申请审核。
以上证书须在办理聘用手续前提供。</t>
  </si>
  <si>
    <t>西山区实验中学</t>
  </si>
  <si>
    <t>姜老师，肖老师
0871-68236142
(工作日9:00——17:01)</t>
  </si>
  <si>
    <t>西山区粤秀中学</t>
  </si>
  <si>
    <t>高中数学教师</t>
  </si>
  <si>
    <t>教育教学、师范教育、初等教育、基础教育、数学教育</t>
  </si>
  <si>
    <t>1.具有高中及以上数学学科《教师资格证书》；
2.普通话二级乙等及以上；
3.硕士专业与本科专业不一致的，可在报名结束前申请审核。
以上证书须在办理聘用手续前提供。</t>
  </si>
  <si>
    <t>西山区福海中学</t>
  </si>
  <si>
    <t>西山区前卫中学
（衡水实验中学西山学校）</t>
  </si>
  <si>
    <t>安宁市教育体育局</t>
  </si>
  <si>
    <t>安宁中学</t>
  </si>
  <si>
    <t>基础数学、数学、数学与应用数学、应用数学</t>
  </si>
  <si>
    <t>取得相应教师资格证，资格证书须在办理聘用手续前提供。</t>
  </si>
  <si>
    <t>联系人：袁老师；联系电话：0870-68683032；咨询时间：工作日9:00——17:00</t>
  </si>
  <si>
    <t>英语、英语翻译、英语教学、英语教育与翻译、英语口译、英语文学</t>
  </si>
  <si>
    <t>安宁市第一中学</t>
  </si>
  <si>
    <t>高中语文教师</t>
  </si>
  <si>
    <t>汉语、汉语言、汉语言文学、汉语言文学教育、汉语国际教育、对外汉语</t>
  </si>
  <si>
    <t>安宁市昆钢第一中学</t>
  </si>
  <si>
    <t>地理、地理科学、地理学、地理学教育</t>
  </si>
  <si>
    <t>安宁市第一小学</t>
  </si>
  <si>
    <t>小学教育、语文教育</t>
  </si>
  <si>
    <t>安宁市第一幼儿园</t>
  </si>
  <si>
    <t>安宁市第二幼儿园</t>
  </si>
  <si>
    <t>安宁市第三幼儿园</t>
  </si>
  <si>
    <t>石林县教育体育局</t>
  </si>
  <si>
    <t>石林彝族自治县第一中学</t>
  </si>
  <si>
    <t>汉语言文学</t>
  </si>
  <si>
    <t>中国语言文学</t>
  </si>
  <si>
    <t>1.取得毕业证、学位证；2.具有高中教师资格证；3.本科须与具体专业相符，硕士研究生报考专业须为二级目录下相关专业。  
以上证书须在办理聘用手续前提供。</t>
  </si>
  <si>
    <t>汪老师
0871-66035305
(工作日9:00—17:00)</t>
  </si>
  <si>
    <t>英语</t>
  </si>
  <si>
    <t>物理学</t>
  </si>
  <si>
    <t>地理学</t>
  </si>
  <si>
    <t>地理科学</t>
  </si>
  <si>
    <t>石林彝族自治县民族中学</t>
  </si>
  <si>
    <t>高中体育教师</t>
  </si>
  <si>
    <t>体育教育</t>
  </si>
  <si>
    <t>体育学</t>
  </si>
  <si>
    <t>寻甸县教育体育局</t>
  </si>
  <si>
    <t>寻甸县第一中学</t>
  </si>
  <si>
    <t>物理学、物理学教育</t>
  </si>
  <si>
    <t>具有高中教师资格证，以上证书须在办理聘用手续前提供。</t>
  </si>
  <si>
    <t>阮老师，13888309949（工作日9:00——17:00）</t>
  </si>
  <si>
    <t>研究生及以上学历专业可为物理相关专业</t>
  </si>
  <si>
    <t>基础数学、数学与应用数学、应用数学。</t>
  </si>
  <si>
    <t>研究生及以上学历专业可为数学相关专业</t>
  </si>
  <si>
    <t>寻甸县民族中学</t>
  </si>
  <si>
    <t>周老师，13888354002（工作日9:00——17:00）</t>
  </si>
  <si>
    <t>英语、英语教学</t>
  </si>
  <si>
    <t>研究生学历专业可为英语相关专业</t>
  </si>
  <si>
    <t>高中政治教师</t>
  </si>
  <si>
    <t>政治学及马克思主义理论类</t>
  </si>
  <si>
    <t>思想政治教育</t>
  </si>
  <si>
    <t>研究生及以上学历专业可为政治相关专业</t>
  </si>
  <si>
    <t>昆明市轿子山实验中学</t>
  </si>
  <si>
    <t>汉语言文学、汉语言文学教育。</t>
  </si>
  <si>
    <t>杨老师，13354909799（工作日9:00——17:00）</t>
  </si>
  <si>
    <t>研究生及以上学历专业可为汉语言文学相关专业</t>
  </si>
  <si>
    <t>研究生及以上学历专业可为英语相关专业</t>
  </si>
  <si>
    <t>高中历史教师</t>
  </si>
  <si>
    <t>历史学教育</t>
  </si>
  <si>
    <t>历史学类</t>
  </si>
  <si>
    <t>历史学、历史</t>
  </si>
  <si>
    <t>研究生及以上学历专业可为历史相关专业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</si>
</sst>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9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7" fillId="24" borderId="10" xfId="61" applyFont="1" applyFill="1" applyBorder="1" applyAlignment="1">
      <alignment horizontal="center" vertical="center" wrapText="1"/>
      <protection/>
    </xf>
    <xf numFmtId="0" fontId="7" fillId="24" borderId="10" xfId="27" applyFont="1" applyFill="1" applyBorder="1" applyAlignment="1">
      <alignment horizontal="center" vertical="center" wrapText="1"/>
      <protection/>
    </xf>
    <xf numFmtId="0" fontId="7" fillId="24" borderId="10" xfId="73" applyFont="1" applyFill="1" applyBorder="1" applyAlignment="1">
      <alignment horizontal="center" vertical="center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61" applyFont="1" applyFill="1" applyBorder="1" applyAlignment="1">
      <alignment horizontal="left" vertical="center" wrapText="1"/>
      <protection/>
    </xf>
    <xf numFmtId="0" fontId="7" fillId="24" borderId="0" xfId="0" applyFont="1" applyFill="1" applyAlignment="1">
      <alignment horizontal="center" vertical="center" wrapText="1"/>
    </xf>
    <xf numFmtId="0" fontId="7" fillId="24" borderId="10" xfId="27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</cellXfs>
  <cellStyles count="60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  <cellStyle name="常规 4 2" xfId="72"/>
    <cellStyle name="常规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="85" zoomScaleNormal="85" zoomScaleSheetLayoutView="100" workbookViewId="0" topLeftCell="A1">
      <selection activeCell="K18" sqref="K18"/>
    </sheetView>
  </sheetViews>
  <sheetFormatPr defaultColWidth="9.00390625" defaultRowHeight="14.25"/>
  <cols>
    <col min="1" max="1" width="6.125" style="5" customWidth="1"/>
    <col min="2" max="2" width="9.125" style="6" customWidth="1"/>
    <col min="3" max="3" width="21.375" style="6" customWidth="1"/>
    <col min="4" max="4" width="6.00390625" style="6" customWidth="1"/>
    <col min="5" max="5" width="13.875" style="6" customWidth="1"/>
    <col min="6" max="6" width="5.75390625" style="6" customWidth="1"/>
    <col min="7" max="8" width="5.125" style="6" customWidth="1"/>
    <col min="9" max="9" width="11.625" style="6" customWidth="1"/>
    <col min="10" max="10" width="5.875" style="7" customWidth="1"/>
    <col min="11" max="11" width="16.75390625" style="7" customWidth="1"/>
    <col min="12" max="13" width="6.75390625" style="7" customWidth="1"/>
    <col min="14" max="14" width="16.00390625" style="7" customWidth="1"/>
    <col min="15" max="15" width="6.25390625" style="7" customWidth="1"/>
    <col min="16" max="16" width="6.50390625" style="8" customWidth="1"/>
    <col min="17" max="17" width="28.75390625" style="7" customWidth="1"/>
    <col min="18" max="18" width="18.75390625" style="9" customWidth="1"/>
    <col min="19" max="19" width="16.50390625" style="6" customWidth="1"/>
    <col min="20" max="20" width="9.00390625" style="5" customWidth="1"/>
    <col min="21" max="16384" width="9.00390625" style="5" customWidth="1"/>
  </cols>
  <sheetData>
    <row r="1" spans="1:20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8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/>
      <c r="S4" s="11"/>
      <c r="T4" s="11"/>
    </row>
    <row r="5" spans="1:20" s="1" customFormat="1" ht="36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21" t="s">
        <v>13</v>
      </c>
      <c r="M5" s="21"/>
      <c r="N5" s="21"/>
      <c r="O5" s="21" t="s">
        <v>14</v>
      </c>
      <c r="P5" s="21"/>
      <c r="Q5" s="21"/>
      <c r="R5" s="27" t="s">
        <v>15</v>
      </c>
      <c r="S5" s="12" t="s">
        <v>16</v>
      </c>
      <c r="T5" s="12" t="s">
        <v>17</v>
      </c>
    </row>
    <row r="6" spans="1:20" s="1" customFormat="1" ht="3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22" t="s">
        <v>18</v>
      </c>
      <c r="M6" s="22" t="s">
        <v>19</v>
      </c>
      <c r="N6" s="22" t="s">
        <v>20</v>
      </c>
      <c r="O6" s="22" t="s">
        <v>18</v>
      </c>
      <c r="P6" s="22" t="s">
        <v>19</v>
      </c>
      <c r="Q6" s="22" t="s">
        <v>20</v>
      </c>
      <c r="R6" s="27"/>
      <c r="S6" s="12"/>
      <c r="T6" s="12"/>
    </row>
    <row r="7" spans="1:20" s="2" customFormat="1" ht="121.5">
      <c r="A7" s="13">
        <v>1</v>
      </c>
      <c r="B7" s="13" t="s">
        <v>21</v>
      </c>
      <c r="C7" s="13" t="s">
        <v>22</v>
      </c>
      <c r="D7" s="13">
        <v>1</v>
      </c>
      <c r="E7" s="13" t="s">
        <v>23</v>
      </c>
      <c r="F7" s="13" t="s">
        <v>24</v>
      </c>
      <c r="G7" s="13">
        <v>1</v>
      </c>
      <c r="H7" s="13" t="s">
        <v>25</v>
      </c>
      <c r="I7" s="13" t="s">
        <v>26</v>
      </c>
      <c r="J7" s="13" t="s">
        <v>27</v>
      </c>
      <c r="K7" s="23" t="s">
        <v>28</v>
      </c>
      <c r="L7" s="20" t="s">
        <v>29</v>
      </c>
      <c r="M7" s="20" t="s">
        <v>30</v>
      </c>
      <c r="N7" s="20" t="s">
        <v>31</v>
      </c>
      <c r="O7" s="24"/>
      <c r="P7" s="24"/>
      <c r="Q7" s="24"/>
      <c r="R7" s="28" t="s">
        <v>32</v>
      </c>
      <c r="S7" s="13" t="s">
        <v>33</v>
      </c>
      <c r="T7" s="13"/>
    </row>
    <row r="8" spans="1:20" s="2" customFormat="1" ht="121.5">
      <c r="A8" s="13">
        <v>2</v>
      </c>
      <c r="B8" s="13" t="s">
        <v>21</v>
      </c>
      <c r="C8" s="13" t="s">
        <v>34</v>
      </c>
      <c r="D8" s="13">
        <v>2</v>
      </c>
      <c r="E8" s="13" t="s">
        <v>35</v>
      </c>
      <c r="F8" s="13" t="s">
        <v>24</v>
      </c>
      <c r="G8" s="13">
        <v>2</v>
      </c>
      <c r="H8" s="13" t="s">
        <v>25</v>
      </c>
      <c r="I8" s="13" t="s">
        <v>26</v>
      </c>
      <c r="J8" s="13" t="s">
        <v>27</v>
      </c>
      <c r="K8" s="23" t="s">
        <v>28</v>
      </c>
      <c r="L8" s="20" t="s">
        <v>36</v>
      </c>
      <c r="M8" s="20" t="s">
        <v>37</v>
      </c>
      <c r="N8" s="20" t="s">
        <v>38</v>
      </c>
      <c r="O8" s="25" t="s">
        <v>29</v>
      </c>
      <c r="P8" s="25" t="s">
        <v>30</v>
      </c>
      <c r="Q8" s="25" t="s">
        <v>39</v>
      </c>
      <c r="R8" s="28" t="s">
        <v>40</v>
      </c>
      <c r="S8" s="13" t="s">
        <v>41</v>
      </c>
      <c r="T8" s="13"/>
    </row>
    <row r="9" spans="1:20" s="2" customFormat="1" ht="135">
      <c r="A9" s="13">
        <v>3</v>
      </c>
      <c r="B9" s="13" t="s">
        <v>21</v>
      </c>
      <c r="C9" s="13" t="s">
        <v>42</v>
      </c>
      <c r="D9" s="13">
        <v>3</v>
      </c>
      <c r="E9" s="13" t="s">
        <v>43</v>
      </c>
      <c r="F9" s="13" t="s">
        <v>24</v>
      </c>
      <c r="G9" s="13">
        <v>2</v>
      </c>
      <c r="H9" s="13" t="s">
        <v>25</v>
      </c>
      <c r="I9" s="13" t="s">
        <v>26</v>
      </c>
      <c r="J9" s="13" t="s">
        <v>27</v>
      </c>
      <c r="K9" s="23" t="s">
        <v>28</v>
      </c>
      <c r="L9" s="23" t="s">
        <v>29</v>
      </c>
      <c r="M9" s="23" t="s">
        <v>30</v>
      </c>
      <c r="N9" s="23" t="s">
        <v>44</v>
      </c>
      <c r="O9" s="23" t="s">
        <v>29</v>
      </c>
      <c r="P9" s="23" t="s">
        <v>45</v>
      </c>
      <c r="Q9" s="23" t="s">
        <v>46</v>
      </c>
      <c r="R9" s="29" t="s">
        <v>47</v>
      </c>
      <c r="S9" s="13" t="s">
        <v>48</v>
      </c>
      <c r="T9" s="13"/>
    </row>
    <row r="10" spans="1:20" s="2" customFormat="1" ht="135">
      <c r="A10" s="13"/>
      <c r="B10" s="13"/>
      <c r="C10" s="13"/>
      <c r="D10" s="13">
        <v>4</v>
      </c>
      <c r="E10" s="13" t="s">
        <v>49</v>
      </c>
      <c r="F10" s="13" t="s">
        <v>24</v>
      </c>
      <c r="G10" s="13">
        <v>1</v>
      </c>
      <c r="H10" s="13" t="s">
        <v>25</v>
      </c>
      <c r="I10" s="13" t="s">
        <v>26</v>
      </c>
      <c r="J10" s="13" t="s">
        <v>27</v>
      </c>
      <c r="K10" s="23" t="s">
        <v>28</v>
      </c>
      <c r="L10" s="13" t="s">
        <v>29</v>
      </c>
      <c r="M10" s="13" t="s">
        <v>30</v>
      </c>
      <c r="N10" s="23" t="s">
        <v>39</v>
      </c>
      <c r="O10" s="13" t="s">
        <v>36</v>
      </c>
      <c r="P10" s="13" t="s">
        <v>37</v>
      </c>
      <c r="Q10" s="13" t="s">
        <v>50</v>
      </c>
      <c r="R10" s="28" t="s">
        <v>51</v>
      </c>
      <c r="S10" s="13"/>
      <c r="T10" s="13"/>
    </row>
    <row r="11" spans="1:20" s="2" customFormat="1" ht="121.5">
      <c r="A11" s="13">
        <v>4</v>
      </c>
      <c r="B11" s="13" t="s">
        <v>21</v>
      </c>
      <c r="C11" s="13" t="s">
        <v>52</v>
      </c>
      <c r="D11" s="13">
        <v>5</v>
      </c>
      <c r="E11" s="13" t="s">
        <v>53</v>
      </c>
      <c r="F11" s="13" t="s">
        <v>24</v>
      </c>
      <c r="G11" s="13">
        <v>1</v>
      </c>
      <c r="H11" s="13" t="s">
        <v>25</v>
      </c>
      <c r="I11" s="13" t="s">
        <v>26</v>
      </c>
      <c r="J11" s="13" t="s">
        <v>27</v>
      </c>
      <c r="K11" s="23" t="s">
        <v>28</v>
      </c>
      <c r="L11" s="20" t="s">
        <v>29</v>
      </c>
      <c r="M11" s="20" t="s">
        <v>30</v>
      </c>
      <c r="N11" s="20" t="s">
        <v>54</v>
      </c>
      <c r="O11" s="25"/>
      <c r="P11" s="25"/>
      <c r="Q11" s="25"/>
      <c r="R11" s="28" t="s">
        <v>55</v>
      </c>
      <c r="S11" s="13" t="s">
        <v>56</v>
      </c>
      <c r="T11" s="13"/>
    </row>
    <row r="12" spans="1:20" s="3" customFormat="1" ht="121.5">
      <c r="A12" s="13">
        <v>5</v>
      </c>
      <c r="B12" s="13" t="s">
        <v>57</v>
      </c>
      <c r="C12" s="13" t="s">
        <v>58</v>
      </c>
      <c r="D12" s="13">
        <v>6</v>
      </c>
      <c r="E12" s="13" t="s">
        <v>59</v>
      </c>
      <c r="F12" s="13" t="s">
        <v>24</v>
      </c>
      <c r="G12" s="13">
        <v>1</v>
      </c>
      <c r="H12" s="13" t="s">
        <v>25</v>
      </c>
      <c r="I12" s="13" t="s">
        <v>26</v>
      </c>
      <c r="J12" s="13" t="s">
        <v>27</v>
      </c>
      <c r="K12" s="23" t="s">
        <v>28</v>
      </c>
      <c r="L12" s="13" t="s">
        <v>36</v>
      </c>
      <c r="M12" s="13" t="s">
        <v>37</v>
      </c>
      <c r="N12" s="20" t="s">
        <v>60</v>
      </c>
      <c r="O12" s="20" t="s">
        <v>29</v>
      </c>
      <c r="P12" s="25" t="s">
        <v>30</v>
      </c>
      <c r="Q12" s="25" t="s">
        <v>39</v>
      </c>
      <c r="R12" s="13" t="s">
        <v>61</v>
      </c>
      <c r="S12" s="13" t="s">
        <v>62</v>
      </c>
      <c r="T12" s="13"/>
    </row>
    <row r="13" spans="1:20" s="3" customFormat="1" ht="121.5">
      <c r="A13" s="14">
        <v>6</v>
      </c>
      <c r="B13" s="14" t="s">
        <v>57</v>
      </c>
      <c r="C13" s="15" t="s">
        <v>63</v>
      </c>
      <c r="D13" s="13">
        <v>7</v>
      </c>
      <c r="E13" s="13" t="s">
        <v>64</v>
      </c>
      <c r="F13" s="13" t="s">
        <v>24</v>
      </c>
      <c r="G13" s="13">
        <v>1</v>
      </c>
      <c r="H13" s="13" t="s">
        <v>25</v>
      </c>
      <c r="I13" s="13" t="s">
        <v>26</v>
      </c>
      <c r="J13" s="13" t="s">
        <v>27</v>
      </c>
      <c r="K13" s="23" t="s">
        <v>28</v>
      </c>
      <c r="L13" s="13" t="s">
        <v>29</v>
      </c>
      <c r="M13" s="13" t="s">
        <v>30</v>
      </c>
      <c r="N13" s="13" t="s">
        <v>65</v>
      </c>
      <c r="O13" s="13" t="s">
        <v>29</v>
      </c>
      <c r="P13" s="13" t="s">
        <v>66</v>
      </c>
      <c r="Q13" s="13" t="s">
        <v>67</v>
      </c>
      <c r="R13" s="13" t="s">
        <v>68</v>
      </c>
      <c r="S13" s="30" t="s">
        <v>69</v>
      </c>
      <c r="T13" s="15"/>
    </row>
    <row r="14" spans="1:20" s="3" customFormat="1" ht="121.5">
      <c r="A14" s="16"/>
      <c r="B14" s="16"/>
      <c r="C14" s="17"/>
      <c r="D14" s="13">
        <v>8</v>
      </c>
      <c r="E14" s="13" t="s">
        <v>70</v>
      </c>
      <c r="F14" s="13" t="s">
        <v>24</v>
      </c>
      <c r="G14" s="13">
        <v>1</v>
      </c>
      <c r="H14" s="13" t="s">
        <v>25</v>
      </c>
      <c r="I14" s="13" t="s">
        <v>26</v>
      </c>
      <c r="J14" s="13" t="s">
        <v>27</v>
      </c>
      <c r="K14" s="23" t="s">
        <v>28</v>
      </c>
      <c r="L14" s="20" t="s">
        <v>29</v>
      </c>
      <c r="M14" s="20" t="s">
        <v>71</v>
      </c>
      <c r="N14" s="20" t="s">
        <v>72</v>
      </c>
      <c r="O14" s="25" t="s">
        <v>29</v>
      </c>
      <c r="P14" s="25" t="s">
        <v>30</v>
      </c>
      <c r="Q14" s="25" t="s">
        <v>73</v>
      </c>
      <c r="R14" s="13" t="s">
        <v>68</v>
      </c>
      <c r="S14" s="30"/>
      <c r="T14" s="17"/>
    </row>
    <row r="15" spans="1:20" s="3" customFormat="1" ht="121.5">
      <c r="A15" s="18"/>
      <c r="B15" s="18"/>
      <c r="C15" s="19"/>
      <c r="D15" s="13">
        <v>9</v>
      </c>
      <c r="E15" s="13" t="s">
        <v>74</v>
      </c>
      <c r="F15" s="13" t="s">
        <v>24</v>
      </c>
      <c r="G15" s="13">
        <v>1</v>
      </c>
      <c r="H15" s="13" t="s">
        <v>25</v>
      </c>
      <c r="I15" s="13" t="s">
        <v>26</v>
      </c>
      <c r="J15" s="13" t="s">
        <v>27</v>
      </c>
      <c r="K15" s="23" t="s">
        <v>28</v>
      </c>
      <c r="L15" s="13" t="s">
        <v>36</v>
      </c>
      <c r="M15" s="13" t="s">
        <v>75</v>
      </c>
      <c r="N15" s="13" t="s">
        <v>76</v>
      </c>
      <c r="O15" s="13" t="s">
        <v>29</v>
      </c>
      <c r="P15" s="13" t="s">
        <v>30</v>
      </c>
      <c r="Q15" s="13" t="s">
        <v>77</v>
      </c>
      <c r="R15" s="13" t="s">
        <v>68</v>
      </c>
      <c r="S15" s="30"/>
      <c r="T15" s="19"/>
    </row>
    <row r="16" spans="1:20" s="3" customFormat="1" ht="148.5">
      <c r="A16" s="13">
        <v>7</v>
      </c>
      <c r="B16" s="13" t="s">
        <v>57</v>
      </c>
      <c r="C16" s="13" t="s">
        <v>78</v>
      </c>
      <c r="D16" s="13">
        <v>10</v>
      </c>
      <c r="E16" s="13" t="s">
        <v>79</v>
      </c>
      <c r="F16" s="13" t="s">
        <v>24</v>
      </c>
      <c r="G16" s="13">
        <v>1</v>
      </c>
      <c r="H16" s="13" t="s">
        <v>25</v>
      </c>
      <c r="I16" s="13" t="s">
        <v>26</v>
      </c>
      <c r="J16" s="13" t="s">
        <v>27</v>
      </c>
      <c r="K16" s="23" t="s">
        <v>28</v>
      </c>
      <c r="L16" s="25" t="s">
        <v>29</v>
      </c>
      <c r="M16" s="20" t="s">
        <v>45</v>
      </c>
      <c r="N16" s="20" t="s">
        <v>80</v>
      </c>
      <c r="O16" s="25" t="s">
        <v>29</v>
      </c>
      <c r="P16" s="25" t="s">
        <v>30</v>
      </c>
      <c r="Q16" s="25" t="s">
        <v>44</v>
      </c>
      <c r="R16" s="13" t="s">
        <v>81</v>
      </c>
      <c r="S16" s="13" t="s">
        <v>82</v>
      </c>
      <c r="T16" s="13"/>
    </row>
    <row r="17" spans="1:20" s="3" customFormat="1" ht="121.5">
      <c r="A17" s="13"/>
      <c r="B17" s="13"/>
      <c r="C17" s="13"/>
      <c r="D17" s="13">
        <v>11</v>
      </c>
      <c r="E17" s="13" t="s">
        <v>35</v>
      </c>
      <c r="F17" s="13" t="s">
        <v>24</v>
      </c>
      <c r="G17" s="13">
        <v>1</v>
      </c>
      <c r="H17" s="13" t="s">
        <v>25</v>
      </c>
      <c r="I17" s="13" t="s">
        <v>26</v>
      </c>
      <c r="J17" s="13" t="s">
        <v>27</v>
      </c>
      <c r="K17" s="23" t="s">
        <v>28</v>
      </c>
      <c r="L17" s="25" t="s">
        <v>36</v>
      </c>
      <c r="M17" s="20" t="s">
        <v>37</v>
      </c>
      <c r="N17" s="20" t="s">
        <v>83</v>
      </c>
      <c r="O17" s="25" t="s">
        <v>29</v>
      </c>
      <c r="P17" s="25" t="s">
        <v>30</v>
      </c>
      <c r="Q17" s="25" t="s">
        <v>39</v>
      </c>
      <c r="R17" s="13" t="s">
        <v>84</v>
      </c>
      <c r="S17" s="13"/>
      <c r="T17" s="13"/>
    </row>
    <row r="18" spans="1:20" s="3" customFormat="1" ht="108" customHeight="1">
      <c r="A18" s="14">
        <v>8</v>
      </c>
      <c r="B18" s="14" t="s">
        <v>57</v>
      </c>
      <c r="C18" s="14" t="s">
        <v>85</v>
      </c>
      <c r="D18" s="13">
        <v>12</v>
      </c>
      <c r="E18" s="13" t="s">
        <v>86</v>
      </c>
      <c r="F18" s="13" t="s">
        <v>24</v>
      </c>
      <c r="G18" s="13">
        <v>1</v>
      </c>
      <c r="H18" s="13" t="s">
        <v>25</v>
      </c>
      <c r="I18" s="13" t="s">
        <v>26</v>
      </c>
      <c r="J18" s="13" t="s">
        <v>27</v>
      </c>
      <c r="K18" s="23" t="s">
        <v>28</v>
      </c>
      <c r="L18" s="25" t="s">
        <v>36</v>
      </c>
      <c r="M18" s="20" t="s">
        <v>87</v>
      </c>
      <c r="N18" s="20" t="s">
        <v>88</v>
      </c>
      <c r="O18" s="25" t="s">
        <v>29</v>
      </c>
      <c r="P18" s="25" t="s">
        <v>30</v>
      </c>
      <c r="Q18" s="25" t="s">
        <v>89</v>
      </c>
      <c r="R18" s="13" t="s">
        <v>90</v>
      </c>
      <c r="S18" s="14" t="s">
        <v>91</v>
      </c>
      <c r="T18" s="13"/>
    </row>
    <row r="19" spans="1:20" s="3" customFormat="1" ht="118.5" customHeight="1">
      <c r="A19" s="18"/>
      <c r="B19" s="18"/>
      <c r="C19" s="18"/>
      <c r="D19" s="13">
        <v>13</v>
      </c>
      <c r="E19" s="13" t="s">
        <v>92</v>
      </c>
      <c r="F19" s="13" t="s">
        <v>24</v>
      </c>
      <c r="G19" s="13">
        <v>1</v>
      </c>
      <c r="H19" s="13" t="s">
        <v>25</v>
      </c>
      <c r="I19" s="13" t="s">
        <v>26</v>
      </c>
      <c r="J19" s="13" t="s">
        <v>27</v>
      </c>
      <c r="K19" s="23" t="s">
        <v>28</v>
      </c>
      <c r="L19" s="20" t="s">
        <v>29</v>
      </c>
      <c r="M19" s="13" t="s">
        <v>93</v>
      </c>
      <c r="N19" s="13" t="s">
        <v>94</v>
      </c>
      <c r="O19" s="13"/>
      <c r="P19" s="13"/>
      <c r="Q19" s="13"/>
      <c r="R19" s="13" t="s">
        <v>95</v>
      </c>
      <c r="S19" s="18"/>
      <c r="T19" s="13"/>
    </row>
    <row r="20" spans="1:20" s="3" customFormat="1" ht="148.5">
      <c r="A20" s="13">
        <v>9</v>
      </c>
      <c r="B20" s="13" t="s">
        <v>57</v>
      </c>
      <c r="C20" s="13" t="s">
        <v>96</v>
      </c>
      <c r="D20" s="13">
        <v>14</v>
      </c>
      <c r="E20" s="13" t="s">
        <v>79</v>
      </c>
      <c r="F20" s="13" t="s">
        <v>24</v>
      </c>
      <c r="G20" s="13">
        <v>1</v>
      </c>
      <c r="H20" s="13" t="s">
        <v>25</v>
      </c>
      <c r="I20" s="13" t="s">
        <v>26</v>
      </c>
      <c r="J20" s="13" t="s">
        <v>27</v>
      </c>
      <c r="K20" s="23" t="s">
        <v>28</v>
      </c>
      <c r="L20" s="20" t="s">
        <v>29</v>
      </c>
      <c r="M20" s="20" t="s">
        <v>45</v>
      </c>
      <c r="N20" s="25" t="s">
        <v>80</v>
      </c>
      <c r="O20" s="20" t="s">
        <v>29</v>
      </c>
      <c r="P20" s="20" t="s">
        <v>30</v>
      </c>
      <c r="Q20" s="20" t="s">
        <v>97</v>
      </c>
      <c r="R20" s="13" t="s">
        <v>81</v>
      </c>
      <c r="S20" s="13" t="s">
        <v>98</v>
      </c>
      <c r="T20" s="13"/>
    </row>
    <row r="21" spans="1:20" s="3" customFormat="1" ht="121.5">
      <c r="A21" s="13"/>
      <c r="B21" s="13"/>
      <c r="C21" s="13"/>
      <c r="D21" s="13">
        <v>15</v>
      </c>
      <c r="E21" s="13" t="s">
        <v>35</v>
      </c>
      <c r="F21" s="13" t="s">
        <v>24</v>
      </c>
      <c r="G21" s="13">
        <v>1</v>
      </c>
      <c r="H21" s="13" t="s">
        <v>25</v>
      </c>
      <c r="I21" s="13" t="s">
        <v>26</v>
      </c>
      <c r="J21" s="13" t="s">
        <v>27</v>
      </c>
      <c r="K21" s="23" t="s">
        <v>28</v>
      </c>
      <c r="L21" s="20" t="s">
        <v>99</v>
      </c>
      <c r="M21" s="20" t="s">
        <v>37</v>
      </c>
      <c r="N21" s="20" t="s">
        <v>100</v>
      </c>
      <c r="O21" s="20" t="s">
        <v>29</v>
      </c>
      <c r="P21" s="20" t="s">
        <v>30</v>
      </c>
      <c r="Q21" s="20" t="s">
        <v>101</v>
      </c>
      <c r="R21" s="13" t="s">
        <v>84</v>
      </c>
      <c r="S21" s="13"/>
      <c r="T21" s="13"/>
    </row>
    <row r="22" spans="1:20" s="3" customFormat="1" ht="121.5">
      <c r="A22" s="13">
        <v>10</v>
      </c>
      <c r="B22" s="13" t="s">
        <v>57</v>
      </c>
      <c r="C22" s="13" t="s">
        <v>102</v>
      </c>
      <c r="D22" s="13">
        <v>16</v>
      </c>
      <c r="E22" s="13" t="s">
        <v>23</v>
      </c>
      <c r="F22" s="13" t="s">
        <v>24</v>
      </c>
      <c r="G22" s="13">
        <v>5</v>
      </c>
      <c r="H22" s="13" t="s">
        <v>25</v>
      </c>
      <c r="I22" s="13" t="s">
        <v>26</v>
      </c>
      <c r="J22" s="13" t="s">
        <v>27</v>
      </c>
      <c r="K22" s="23" t="s">
        <v>28</v>
      </c>
      <c r="L22" s="20" t="s">
        <v>29</v>
      </c>
      <c r="M22" s="20" t="s">
        <v>30</v>
      </c>
      <c r="N22" s="20" t="s">
        <v>103</v>
      </c>
      <c r="O22" s="25"/>
      <c r="P22" s="25"/>
      <c r="Q22" s="25"/>
      <c r="R22" s="13" t="s">
        <v>104</v>
      </c>
      <c r="S22" s="13" t="s">
        <v>105</v>
      </c>
      <c r="T22" s="13"/>
    </row>
    <row r="23" spans="1:20" s="4" customFormat="1" ht="162">
      <c r="A23" s="13">
        <v>11</v>
      </c>
      <c r="B23" s="13" t="s">
        <v>106</v>
      </c>
      <c r="C23" s="13" t="s">
        <v>107</v>
      </c>
      <c r="D23" s="13">
        <v>17</v>
      </c>
      <c r="E23" s="13" t="s">
        <v>108</v>
      </c>
      <c r="F23" s="13" t="s">
        <v>24</v>
      </c>
      <c r="G23" s="13">
        <v>1</v>
      </c>
      <c r="H23" s="13" t="s">
        <v>25</v>
      </c>
      <c r="I23" s="13" t="s">
        <v>26</v>
      </c>
      <c r="J23" s="13" t="s">
        <v>27</v>
      </c>
      <c r="K23" s="23" t="s">
        <v>28</v>
      </c>
      <c r="L23" s="23" t="s">
        <v>29</v>
      </c>
      <c r="M23" s="23" t="s">
        <v>30</v>
      </c>
      <c r="N23" s="23" t="s">
        <v>109</v>
      </c>
      <c r="O23" s="23" t="s">
        <v>36</v>
      </c>
      <c r="P23" s="23" t="s">
        <v>110</v>
      </c>
      <c r="Q23" s="23" t="s">
        <v>111</v>
      </c>
      <c r="R23" s="29" t="s">
        <v>112</v>
      </c>
      <c r="S23" s="13" t="s">
        <v>113</v>
      </c>
      <c r="T23" s="13"/>
    </row>
    <row r="24" spans="1:20" s="4" customFormat="1" ht="121.5">
      <c r="A24" s="13"/>
      <c r="B24" s="13"/>
      <c r="C24" s="13"/>
      <c r="D24" s="13">
        <v>18</v>
      </c>
      <c r="E24" s="13" t="s">
        <v>114</v>
      </c>
      <c r="F24" s="13" t="s">
        <v>24</v>
      </c>
      <c r="G24" s="13">
        <v>1</v>
      </c>
      <c r="H24" s="13" t="s">
        <v>25</v>
      </c>
      <c r="I24" s="13" t="s">
        <v>26</v>
      </c>
      <c r="J24" s="13" t="s">
        <v>27</v>
      </c>
      <c r="K24" s="23" t="s">
        <v>28</v>
      </c>
      <c r="L24" s="23" t="s">
        <v>29</v>
      </c>
      <c r="M24" s="23" t="s">
        <v>30</v>
      </c>
      <c r="N24" s="23" t="s">
        <v>115</v>
      </c>
      <c r="O24" s="23" t="s">
        <v>29</v>
      </c>
      <c r="P24" s="23" t="s">
        <v>71</v>
      </c>
      <c r="Q24" s="23" t="s">
        <v>25</v>
      </c>
      <c r="R24" s="29" t="s">
        <v>112</v>
      </c>
      <c r="S24" s="13"/>
      <c r="T24" s="13"/>
    </row>
    <row r="25" spans="1:20" s="4" customFormat="1" ht="121.5">
      <c r="A25" s="13">
        <v>12</v>
      </c>
      <c r="B25" s="13" t="s">
        <v>106</v>
      </c>
      <c r="C25" s="13" t="s">
        <v>116</v>
      </c>
      <c r="D25" s="13">
        <v>19</v>
      </c>
      <c r="E25" s="20" t="s">
        <v>117</v>
      </c>
      <c r="F25" s="13" t="s">
        <v>24</v>
      </c>
      <c r="G25" s="13">
        <v>1</v>
      </c>
      <c r="H25" s="13" t="s">
        <v>25</v>
      </c>
      <c r="I25" s="13" t="s">
        <v>26</v>
      </c>
      <c r="J25" s="13" t="s">
        <v>27</v>
      </c>
      <c r="K25" s="23" t="s">
        <v>28</v>
      </c>
      <c r="L25" s="23" t="s">
        <v>29</v>
      </c>
      <c r="M25" s="23" t="s">
        <v>30</v>
      </c>
      <c r="N25" s="23" t="s">
        <v>118</v>
      </c>
      <c r="O25" s="23" t="s">
        <v>36</v>
      </c>
      <c r="P25" s="23" t="s">
        <v>119</v>
      </c>
      <c r="Q25" s="20" t="s">
        <v>120</v>
      </c>
      <c r="R25" s="29" t="s">
        <v>112</v>
      </c>
      <c r="S25" s="13" t="s">
        <v>113</v>
      </c>
      <c r="T25" s="13"/>
    </row>
    <row r="26" spans="1:20" s="4" customFormat="1" ht="121.5">
      <c r="A26" s="13">
        <v>13</v>
      </c>
      <c r="B26" s="13" t="s">
        <v>106</v>
      </c>
      <c r="C26" s="13" t="s">
        <v>121</v>
      </c>
      <c r="D26" s="13">
        <v>20</v>
      </c>
      <c r="E26" s="13" t="s">
        <v>49</v>
      </c>
      <c r="F26" s="13" t="s">
        <v>24</v>
      </c>
      <c r="G26" s="13">
        <v>1</v>
      </c>
      <c r="H26" s="13" t="s">
        <v>25</v>
      </c>
      <c r="I26" s="13" t="s">
        <v>26</v>
      </c>
      <c r="J26" s="13" t="s">
        <v>27</v>
      </c>
      <c r="K26" s="23" t="s">
        <v>28</v>
      </c>
      <c r="L26" s="23" t="s">
        <v>29</v>
      </c>
      <c r="M26" s="23" t="s">
        <v>30</v>
      </c>
      <c r="N26" s="23" t="s">
        <v>122</v>
      </c>
      <c r="O26" s="23" t="s">
        <v>36</v>
      </c>
      <c r="P26" s="23" t="s">
        <v>37</v>
      </c>
      <c r="Q26" s="25" t="s">
        <v>123</v>
      </c>
      <c r="R26" s="29" t="s">
        <v>112</v>
      </c>
      <c r="S26" s="13" t="s">
        <v>113</v>
      </c>
      <c r="T26" s="13"/>
    </row>
    <row r="27" spans="1:20" s="4" customFormat="1" ht="121.5">
      <c r="A27" s="13">
        <v>14</v>
      </c>
      <c r="B27" s="13" t="s">
        <v>106</v>
      </c>
      <c r="C27" s="13" t="s">
        <v>124</v>
      </c>
      <c r="D27" s="13">
        <v>21</v>
      </c>
      <c r="E27" s="13" t="s">
        <v>125</v>
      </c>
      <c r="F27" s="13" t="s">
        <v>24</v>
      </c>
      <c r="G27" s="13">
        <v>1</v>
      </c>
      <c r="H27" s="13" t="s">
        <v>25</v>
      </c>
      <c r="I27" s="13" t="s">
        <v>26</v>
      </c>
      <c r="J27" s="13" t="s">
        <v>27</v>
      </c>
      <c r="K27" s="23" t="s">
        <v>28</v>
      </c>
      <c r="L27" s="23" t="s">
        <v>29</v>
      </c>
      <c r="M27" s="23" t="s">
        <v>30</v>
      </c>
      <c r="N27" s="23" t="s">
        <v>126</v>
      </c>
      <c r="O27" s="23" t="s">
        <v>29</v>
      </c>
      <c r="P27" s="23" t="s">
        <v>127</v>
      </c>
      <c r="Q27" s="23" t="s">
        <v>25</v>
      </c>
      <c r="R27" s="28" t="s">
        <v>112</v>
      </c>
      <c r="S27" s="13" t="s">
        <v>113</v>
      </c>
      <c r="T27" s="13"/>
    </row>
    <row r="28" spans="1:20" s="4" customFormat="1" ht="121.5">
      <c r="A28" s="13"/>
      <c r="B28" s="13"/>
      <c r="C28" s="13"/>
      <c r="D28" s="13">
        <v>22</v>
      </c>
      <c r="E28" s="13" t="s">
        <v>43</v>
      </c>
      <c r="F28" s="13" t="s">
        <v>24</v>
      </c>
      <c r="G28" s="13">
        <v>1</v>
      </c>
      <c r="H28" s="13" t="s">
        <v>25</v>
      </c>
      <c r="I28" s="13" t="s">
        <v>26</v>
      </c>
      <c r="J28" s="13" t="s">
        <v>27</v>
      </c>
      <c r="K28" s="23" t="s">
        <v>28</v>
      </c>
      <c r="L28" s="23" t="s">
        <v>29</v>
      </c>
      <c r="M28" s="23" t="s">
        <v>30</v>
      </c>
      <c r="N28" s="23" t="s">
        <v>128</v>
      </c>
      <c r="O28" s="23" t="s">
        <v>29</v>
      </c>
      <c r="P28" s="23" t="s">
        <v>45</v>
      </c>
      <c r="Q28" s="20" t="s">
        <v>129</v>
      </c>
      <c r="R28" s="29" t="s">
        <v>130</v>
      </c>
      <c r="S28" s="13"/>
      <c r="T28" s="13"/>
    </row>
    <row r="29" spans="1:20" s="4" customFormat="1" ht="121.5">
      <c r="A29" s="13"/>
      <c r="B29" s="13"/>
      <c r="C29" s="13"/>
      <c r="D29" s="13">
        <v>23</v>
      </c>
      <c r="E29" s="13" t="s">
        <v>117</v>
      </c>
      <c r="F29" s="13" t="s">
        <v>24</v>
      </c>
      <c r="G29" s="13">
        <v>1</v>
      </c>
      <c r="H29" s="13" t="s">
        <v>25</v>
      </c>
      <c r="I29" s="13" t="s">
        <v>26</v>
      </c>
      <c r="J29" s="13" t="s">
        <v>27</v>
      </c>
      <c r="K29" s="23" t="s">
        <v>28</v>
      </c>
      <c r="L29" s="23" t="s">
        <v>29</v>
      </c>
      <c r="M29" s="23" t="s">
        <v>30</v>
      </c>
      <c r="N29" s="23" t="s">
        <v>118</v>
      </c>
      <c r="O29" s="23" t="s">
        <v>36</v>
      </c>
      <c r="P29" s="23" t="s">
        <v>119</v>
      </c>
      <c r="Q29" s="20" t="s">
        <v>120</v>
      </c>
      <c r="R29" s="29" t="s">
        <v>112</v>
      </c>
      <c r="S29" s="13"/>
      <c r="T29" s="13"/>
    </row>
    <row r="30" spans="1:20" s="4" customFormat="1" ht="121.5">
      <c r="A30" s="13">
        <v>15</v>
      </c>
      <c r="B30" s="13" t="s">
        <v>106</v>
      </c>
      <c r="C30" s="13" t="s">
        <v>131</v>
      </c>
      <c r="D30" s="13">
        <v>24</v>
      </c>
      <c r="E30" s="13" t="s">
        <v>79</v>
      </c>
      <c r="F30" s="13" t="s">
        <v>24</v>
      </c>
      <c r="G30" s="13">
        <v>2</v>
      </c>
      <c r="H30" s="13" t="s">
        <v>25</v>
      </c>
      <c r="I30" s="13" t="s">
        <v>26</v>
      </c>
      <c r="J30" s="13" t="s">
        <v>27</v>
      </c>
      <c r="K30" s="23" t="s">
        <v>28</v>
      </c>
      <c r="L30" s="23" t="s">
        <v>29</v>
      </c>
      <c r="M30" s="23" t="s">
        <v>30</v>
      </c>
      <c r="N30" s="13" t="s">
        <v>132</v>
      </c>
      <c r="O30" s="23" t="s">
        <v>29</v>
      </c>
      <c r="P30" s="23" t="s">
        <v>45</v>
      </c>
      <c r="Q30" s="13" t="s">
        <v>133</v>
      </c>
      <c r="R30" s="29" t="s">
        <v>134</v>
      </c>
      <c r="S30" s="13" t="s">
        <v>113</v>
      </c>
      <c r="T30" s="13"/>
    </row>
    <row r="31" spans="1:20" s="4" customFormat="1" ht="121.5">
      <c r="A31" s="13"/>
      <c r="B31" s="13"/>
      <c r="C31" s="13"/>
      <c r="D31" s="13">
        <v>25</v>
      </c>
      <c r="E31" s="13" t="s">
        <v>35</v>
      </c>
      <c r="F31" s="13" t="s">
        <v>24</v>
      </c>
      <c r="G31" s="13">
        <v>1</v>
      </c>
      <c r="H31" s="13" t="s">
        <v>25</v>
      </c>
      <c r="I31" s="13" t="s">
        <v>26</v>
      </c>
      <c r="J31" s="13" t="s">
        <v>27</v>
      </c>
      <c r="K31" s="23" t="s">
        <v>28</v>
      </c>
      <c r="L31" s="23" t="s">
        <v>29</v>
      </c>
      <c r="M31" s="23" t="s">
        <v>30</v>
      </c>
      <c r="N31" s="25" t="s">
        <v>135</v>
      </c>
      <c r="O31" s="23" t="s">
        <v>36</v>
      </c>
      <c r="P31" s="23" t="s">
        <v>37</v>
      </c>
      <c r="Q31" s="23" t="s">
        <v>25</v>
      </c>
      <c r="R31" s="29" t="s">
        <v>136</v>
      </c>
      <c r="S31" s="13"/>
      <c r="T31" s="13"/>
    </row>
    <row r="32" spans="1:20" s="4" customFormat="1" ht="121.5">
      <c r="A32" s="13">
        <v>16</v>
      </c>
      <c r="B32" s="13" t="s">
        <v>106</v>
      </c>
      <c r="C32" s="13" t="s">
        <v>137</v>
      </c>
      <c r="D32" s="13">
        <v>26</v>
      </c>
      <c r="E32" s="13" t="s">
        <v>138</v>
      </c>
      <c r="F32" s="13" t="s">
        <v>24</v>
      </c>
      <c r="G32" s="13">
        <v>2</v>
      </c>
      <c r="H32" s="13" t="s">
        <v>25</v>
      </c>
      <c r="I32" s="13" t="s">
        <v>26</v>
      </c>
      <c r="J32" s="13" t="s">
        <v>27</v>
      </c>
      <c r="K32" s="23" t="s">
        <v>28</v>
      </c>
      <c r="L32" s="13" t="s">
        <v>29</v>
      </c>
      <c r="M32" s="13" t="s">
        <v>30</v>
      </c>
      <c r="N32" s="23" t="s">
        <v>139</v>
      </c>
      <c r="O32" s="13"/>
      <c r="P32" s="13"/>
      <c r="Q32" s="13"/>
      <c r="R32" s="28" t="s">
        <v>136</v>
      </c>
      <c r="S32" s="13" t="s">
        <v>113</v>
      </c>
      <c r="T32" s="13"/>
    </row>
    <row r="33" spans="1:20" s="4" customFormat="1" ht="121.5">
      <c r="A33" s="13">
        <v>17</v>
      </c>
      <c r="B33" s="13" t="s">
        <v>140</v>
      </c>
      <c r="C33" s="13" t="s">
        <v>141</v>
      </c>
      <c r="D33" s="13">
        <v>27</v>
      </c>
      <c r="E33" s="13" t="s">
        <v>23</v>
      </c>
      <c r="F33" s="13" t="s">
        <v>24</v>
      </c>
      <c r="G33" s="13">
        <v>1</v>
      </c>
      <c r="H33" s="13" t="s">
        <v>25</v>
      </c>
      <c r="I33" s="13" t="s">
        <v>26</v>
      </c>
      <c r="J33" s="13" t="s">
        <v>27</v>
      </c>
      <c r="K33" s="23" t="s">
        <v>28</v>
      </c>
      <c r="L33" s="13" t="s">
        <v>29</v>
      </c>
      <c r="M33" s="13" t="s">
        <v>30</v>
      </c>
      <c r="N33" s="13" t="s">
        <v>103</v>
      </c>
      <c r="O33" s="13" t="s">
        <v>142</v>
      </c>
      <c r="P33" s="13" t="s">
        <v>142</v>
      </c>
      <c r="Q33" s="13" t="s">
        <v>142</v>
      </c>
      <c r="R33" s="28" t="s">
        <v>143</v>
      </c>
      <c r="S33" s="13" t="s">
        <v>144</v>
      </c>
      <c r="T33" s="13"/>
    </row>
    <row r="34" spans="1:20" s="4" customFormat="1" ht="121.5">
      <c r="A34" s="13">
        <v>18</v>
      </c>
      <c r="B34" s="13" t="s">
        <v>140</v>
      </c>
      <c r="C34" s="13" t="s">
        <v>145</v>
      </c>
      <c r="D34" s="13">
        <v>28</v>
      </c>
      <c r="E34" s="13" t="s">
        <v>23</v>
      </c>
      <c r="F34" s="13" t="s">
        <v>24</v>
      </c>
      <c r="G34" s="13">
        <v>1</v>
      </c>
      <c r="H34" s="13" t="s">
        <v>25</v>
      </c>
      <c r="I34" s="13" t="s">
        <v>26</v>
      </c>
      <c r="J34" s="13" t="s">
        <v>27</v>
      </c>
      <c r="K34" s="23" t="s">
        <v>28</v>
      </c>
      <c r="L34" s="13" t="s">
        <v>29</v>
      </c>
      <c r="M34" s="13" t="s">
        <v>30</v>
      </c>
      <c r="N34" s="13" t="s">
        <v>103</v>
      </c>
      <c r="O34" s="13" t="s">
        <v>142</v>
      </c>
      <c r="P34" s="13" t="s">
        <v>142</v>
      </c>
      <c r="Q34" s="13" t="s">
        <v>142</v>
      </c>
      <c r="R34" s="28" t="s">
        <v>143</v>
      </c>
      <c r="S34" s="13" t="s">
        <v>144</v>
      </c>
      <c r="T34" s="13"/>
    </row>
    <row r="35" spans="1:20" s="4" customFormat="1" ht="202.5">
      <c r="A35" s="13">
        <v>19</v>
      </c>
      <c r="B35" s="13" t="s">
        <v>140</v>
      </c>
      <c r="C35" s="13" t="s">
        <v>146</v>
      </c>
      <c r="D35" s="13">
        <v>29</v>
      </c>
      <c r="E35" s="13" t="s">
        <v>79</v>
      </c>
      <c r="F35" s="13" t="s">
        <v>24</v>
      </c>
      <c r="G35" s="13">
        <v>1</v>
      </c>
      <c r="H35" s="13" t="s">
        <v>25</v>
      </c>
      <c r="I35" s="13" t="s">
        <v>26</v>
      </c>
      <c r="J35" s="13" t="s">
        <v>27</v>
      </c>
      <c r="K35" s="23" t="s">
        <v>28</v>
      </c>
      <c r="L35" s="13" t="s">
        <v>29</v>
      </c>
      <c r="M35" s="13" t="s">
        <v>45</v>
      </c>
      <c r="N35" s="13" t="s">
        <v>147</v>
      </c>
      <c r="O35" s="13" t="s">
        <v>29</v>
      </c>
      <c r="P35" s="13" t="s">
        <v>30</v>
      </c>
      <c r="Q35" s="13" t="s">
        <v>148</v>
      </c>
      <c r="R35" s="28" t="s">
        <v>149</v>
      </c>
      <c r="S35" s="13" t="s">
        <v>144</v>
      </c>
      <c r="T35" s="13"/>
    </row>
    <row r="36" spans="1:20" s="4" customFormat="1" ht="202.5">
      <c r="A36" s="13">
        <v>20</v>
      </c>
      <c r="B36" s="13" t="s">
        <v>140</v>
      </c>
      <c r="C36" s="13" t="s">
        <v>150</v>
      </c>
      <c r="D36" s="13">
        <v>30</v>
      </c>
      <c r="E36" s="13" t="s">
        <v>79</v>
      </c>
      <c r="F36" s="13" t="s">
        <v>24</v>
      </c>
      <c r="G36" s="13">
        <v>1</v>
      </c>
      <c r="H36" s="13" t="s">
        <v>25</v>
      </c>
      <c r="I36" s="13" t="s">
        <v>26</v>
      </c>
      <c r="J36" s="13" t="s">
        <v>27</v>
      </c>
      <c r="K36" s="23" t="s">
        <v>28</v>
      </c>
      <c r="L36" s="13" t="s">
        <v>29</v>
      </c>
      <c r="M36" s="13" t="s">
        <v>45</v>
      </c>
      <c r="N36" s="13" t="s">
        <v>147</v>
      </c>
      <c r="O36" s="13" t="s">
        <v>29</v>
      </c>
      <c r="P36" s="13" t="s">
        <v>30</v>
      </c>
      <c r="Q36" s="13" t="s">
        <v>148</v>
      </c>
      <c r="R36" s="28" t="s">
        <v>149</v>
      </c>
      <c r="S36" s="13" t="s">
        <v>144</v>
      </c>
      <c r="T36" s="13"/>
    </row>
    <row r="37" spans="1:20" s="4" customFormat="1" ht="121.5">
      <c r="A37" s="13">
        <v>21</v>
      </c>
      <c r="B37" s="13" t="s">
        <v>140</v>
      </c>
      <c r="C37" s="13" t="s">
        <v>151</v>
      </c>
      <c r="D37" s="13">
        <v>31</v>
      </c>
      <c r="E37" s="13" t="s">
        <v>74</v>
      </c>
      <c r="F37" s="13" t="s">
        <v>24</v>
      </c>
      <c r="G37" s="13">
        <v>1</v>
      </c>
      <c r="H37" s="13" t="s">
        <v>25</v>
      </c>
      <c r="I37" s="13" t="s">
        <v>26</v>
      </c>
      <c r="J37" s="13" t="s">
        <v>27</v>
      </c>
      <c r="K37" s="23" t="s">
        <v>28</v>
      </c>
      <c r="L37" s="13" t="s">
        <v>36</v>
      </c>
      <c r="M37" s="13" t="s">
        <v>152</v>
      </c>
      <c r="N37" s="13" t="s">
        <v>153</v>
      </c>
      <c r="O37" s="13" t="s">
        <v>142</v>
      </c>
      <c r="P37" s="13" t="s">
        <v>142</v>
      </c>
      <c r="Q37" s="13" t="s">
        <v>142</v>
      </c>
      <c r="R37" s="28" t="s">
        <v>154</v>
      </c>
      <c r="S37" s="13" t="s">
        <v>144</v>
      </c>
      <c r="T37" s="13"/>
    </row>
    <row r="38" spans="1:20" s="4" customFormat="1" ht="202.5">
      <c r="A38" s="13">
        <v>22</v>
      </c>
      <c r="B38" s="13" t="s">
        <v>140</v>
      </c>
      <c r="C38" s="13" t="s">
        <v>155</v>
      </c>
      <c r="D38" s="13">
        <v>32</v>
      </c>
      <c r="E38" s="13" t="s">
        <v>79</v>
      </c>
      <c r="F38" s="13" t="s">
        <v>24</v>
      </c>
      <c r="G38" s="13">
        <v>1</v>
      </c>
      <c r="H38" s="13" t="s">
        <v>25</v>
      </c>
      <c r="I38" s="13" t="s">
        <v>26</v>
      </c>
      <c r="J38" s="13" t="s">
        <v>27</v>
      </c>
      <c r="K38" s="23" t="s">
        <v>28</v>
      </c>
      <c r="L38" s="13" t="s">
        <v>29</v>
      </c>
      <c r="M38" s="13" t="s">
        <v>45</v>
      </c>
      <c r="N38" s="13" t="s">
        <v>147</v>
      </c>
      <c r="O38" s="13" t="s">
        <v>29</v>
      </c>
      <c r="P38" s="13" t="s">
        <v>30</v>
      </c>
      <c r="Q38" s="13" t="s">
        <v>148</v>
      </c>
      <c r="R38" s="28" t="s">
        <v>156</v>
      </c>
      <c r="S38" s="14" t="s">
        <v>144</v>
      </c>
      <c r="T38" s="13"/>
    </row>
    <row r="39" spans="1:20" s="4" customFormat="1" ht="135">
      <c r="A39" s="13"/>
      <c r="B39" s="13"/>
      <c r="C39" s="13"/>
      <c r="D39" s="13">
        <v>33</v>
      </c>
      <c r="E39" s="13" t="s">
        <v>35</v>
      </c>
      <c r="F39" s="13" t="s">
        <v>24</v>
      </c>
      <c r="G39" s="13">
        <v>1</v>
      </c>
      <c r="H39" s="13" t="s">
        <v>25</v>
      </c>
      <c r="I39" s="13" t="s">
        <v>26</v>
      </c>
      <c r="J39" s="13" t="s">
        <v>27</v>
      </c>
      <c r="K39" s="23" t="s">
        <v>28</v>
      </c>
      <c r="L39" s="13" t="s">
        <v>36</v>
      </c>
      <c r="M39" s="13" t="s">
        <v>37</v>
      </c>
      <c r="N39" s="13" t="s">
        <v>157</v>
      </c>
      <c r="O39" s="13" t="s">
        <v>29</v>
      </c>
      <c r="P39" s="13" t="s">
        <v>30</v>
      </c>
      <c r="Q39" s="13" t="s">
        <v>158</v>
      </c>
      <c r="R39" s="28" t="s">
        <v>159</v>
      </c>
      <c r="S39" s="18"/>
      <c r="T39" s="13"/>
    </row>
    <row r="40" spans="1:20" s="4" customFormat="1" ht="202.5">
      <c r="A40" s="13">
        <v>23</v>
      </c>
      <c r="B40" s="13" t="s">
        <v>140</v>
      </c>
      <c r="C40" s="13" t="s">
        <v>160</v>
      </c>
      <c r="D40" s="13">
        <v>34</v>
      </c>
      <c r="E40" s="13" t="s">
        <v>161</v>
      </c>
      <c r="F40" s="13" t="s">
        <v>24</v>
      </c>
      <c r="G40" s="13">
        <v>1</v>
      </c>
      <c r="H40" s="13" t="s">
        <v>25</v>
      </c>
      <c r="I40" s="13" t="s">
        <v>26</v>
      </c>
      <c r="J40" s="13" t="s">
        <v>27</v>
      </c>
      <c r="K40" s="23" t="s">
        <v>28</v>
      </c>
      <c r="L40" s="13" t="s">
        <v>29</v>
      </c>
      <c r="M40" s="13" t="s">
        <v>45</v>
      </c>
      <c r="N40" s="13" t="s">
        <v>147</v>
      </c>
      <c r="O40" s="13" t="s">
        <v>29</v>
      </c>
      <c r="P40" s="13" t="s">
        <v>30</v>
      </c>
      <c r="Q40" s="13" t="s">
        <v>162</v>
      </c>
      <c r="R40" s="28" t="s">
        <v>163</v>
      </c>
      <c r="S40" s="13" t="s">
        <v>144</v>
      </c>
      <c r="T40" s="13"/>
    </row>
    <row r="41" spans="1:20" s="4" customFormat="1" ht="162">
      <c r="A41" s="13">
        <v>24</v>
      </c>
      <c r="B41" s="13" t="s">
        <v>140</v>
      </c>
      <c r="C41" s="13" t="s">
        <v>164</v>
      </c>
      <c r="D41" s="13">
        <v>35</v>
      </c>
      <c r="E41" s="13" t="s">
        <v>92</v>
      </c>
      <c r="F41" s="13" t="s">
        <v>24</v>
      </c>
      <c r="G41" s="13">
        <v>1</v>
      </c>
      <c r="H41" s="13" t="s">
        <v>25</v>
      </c>
      <c r="I41" s="13" t="s">
        <v>26</v>
      </c>
      <c r="J41" s="13" t="s">
        <v>27</v>
      </c>
      <c r="K41" s="23" t="s">
        <v>28</v>
      </c>
      <c r="L41" s="13" t="s">
        <v>29</v>
      </c>
      <c r="M41" s="13" t="s">
        <v>93</v>
      </c>
      <c r="N41" s="13" t="s">
        <v>165</v>
      </c>
      <c r="O41" s="13" t="s">
        <v>29</v>
      </c>
      <c r="P41" s="13" t="s">
        <v>30</v>
      </c>
      <c r="Q41" s="13" t="s">
        <v>166</v>
      </c>
      <c r="R41" s="28" t="s">
        <v>167</v>
      </c>
      <c r="S41" s="13" t="s">
        <v>144</v>
      </c>
      <c r="T41" s="13"/>
    </row>
    <row r="42" spans="1:20" s="4" customFormat="1" ht="135">
      <c r="A42" s="13"/>
      <c r="B42" s="13"/>
      <c r="C42" s="13"/>
      <c r="D42" s="13">
        <v>36</v>
      </c>
      <c r="E42" s="13" t="s">
        <v>168</v>
      </c>
      <c r="F42" s="13" t="s">
        <v>24</v>
      </c>
      <c r="G42" s="13">
        <v>1</v>
      </c>
      <c r="H42" s="13" t="s">
        <v>25</v>
      </c>
      <c r="I42" s="13" t="s">
        <v>26</v>
      </c>
      <c r="J42" s="13" t="s">
        <v>27</v>
      </c>
      <c r="K42" s="23" t="s">
        <v>28</v>
      </c>
      <c r="L42" s="24" t="s">
        <v>29</v>
      </c>
      <c r="M42" s="24" t="s">
        <v>30</v>
      </c>
      <c r="N42" s="24" t="s">
        <v>169</v>
      </c>
      <c r="O42" s="24" t="s">
        <v>36</v>
      </c>
      <c r="P42" s="13" t="s">
        <v>119</v>
      </c>
      <c r="Q42" s="20" t="s">
        <v>170</v>
      </c>
      <c r="R42" s="28" t="s">
        <v>171</v>
      </c>
      <c r="S42" s="13" t="s">
        <v>144</v>
      </c>
      <c r="T42" s="13"/>
    </row>
    <row r="43" spans="1:20" s="4" customFormat="1" ht="135">
      <c r="A43" s="13">
        <v>25</v>
      </c>
      <c r="B43" s="13" t="s">
        <v>140</v>
      </c>
      <c r="C43" s="13" t="s">
        <v>172</v>
      </c>
      <c r="D43" s="13">
        <v>37</v>
      </c>
      <c r="E43" s="13" t="s">
        <v>168</v>
      </c>
      <c r="F43" s="13" t="s">
        <v>24</v>
      </c>
      <c r="G43" s="13">
        <v>1</v>
      </c>
      <c r="H43" s="13" t="s">
        <v>25</v>
      </c>
      <c r="I43" s="13" t="s">
        <v>26</v>
      </c>
      <c r="J43" s="13" t="s">
        <v>27</v>
      </c>
      <c r="K43" s="23" t="s">
        <v>28</v>
      </c>
      <c r="L43" s="24" t="s">
        <v>29</v>
      </c>
      <c r="M43" s="24" t="s">
        <v>30</v>
      </c>
      <c r="N43" s="24" t="s">
        <v>169</v>
      </c>
      <c r="O43" s="24" t="s">
        <v>36</v>
      </c>
      <c r="P43" s="13" t="s">
        <v>119</v>
      </c>
      <c r="Q43" s="20" t="s">
        <v>170</v>
      </c>
      <c r="R43" s="28" t="s">
        <v>171</v>
      </c>
      <c r="S43" s="13" t="s">
        <v>173</v>
      </c>
      <c r="T43" s="13"/>
    </row>
    <row r="44" spans="1:20" s="4" customFormat="1" ht="135">
      <c r="A44" s="13">
        <v>26</v>
      </c>
      <c r="B44" s="13" t="s">
        <v>140</v>
      </c>
      <c r="C44" s="13" t="s">
        <v>174</v>
      </c>
      <c r="D44" s="13">
        <v>38</v>
      </c>
      <c r="E44" s="13" t="s">
        <v>175</v>
      </c>
      <c r="F44" s="13" t="s">
        <v>24</v>
      </c>
      <c r="G44" s="13">
        <v>1</v>
      </c>
      <c r="H44" s="13" t="s">
        <v>25</v>
      </c>
      <c r="I44" s="13" t="s">
        <v>26</v>
      </c>
      <c r="J44" s="13" t="s">
        <v>27</v>
      </c>
      <c r="K44" s="23" t="s">
        <v>28</v>
      </c>
      <c r="L44" s="13" t="s">
        <v>36</v>
      </c>
      <c r="M44" s="13" t="s">
        <v>37</v>
      </c>
      <c r="N44" s="13" t="s">
        <v>157</v>
      </c>
      <c r="O44" s="13" t="s">
        <v>29</v>
      </c>
      <c r="P44" s="13" t="s">
        <v>30</v>
      </c>
      <c r="Q44" s="13" t="s">
        <v>176</v>
      </c>
      <c r="R44" s="31" t="s">
        <v>177</v>
      </c>
      <c r="S44" s="14" t="s">
        <v>144</v>
      </c>
      <c r="T44" s="13"/>
    </row>
    <row r="45" spans="1:20" s="4" customFormat="1" ht="135">
      <c r="A45" s="13"/>
      <c r="B45" s="13"/>
      <c r="C45" s="13"/>
      <c r="D45" s="13">
        <v>39</v>
      </c>
      <c r="E45" s="13" t="s">
        <v>168</v>
      </c>
      <c r="F45" s="13" t="s">
        <v>24</v>
      </c>
      <c r="G45" s="13">
        <v>1</v>
      </c>
      <c r="H45" s="13" t="s">
        <v>25</v>
      </c>
      <c r="I45" s="13" t="s">
        <v>26</v>
      </c>
      <c r="J45" s="13" t="s">
        <v>27</v>
      </c>
      <c r="K45" s="23" t="s">
        <v>28</v>
      </c>
      <c r="L45" s="24" t="s">
        <v>29</v>
      </c>
      <c r="M45" s="24" t="s">
        <v>30</v>
      </c>
      <c r="N45" s="24" t="s">
        <v>169</v>
      </c>
      <c r="O45" s="24" t="s">
        <v>36</v>
      </c>
      <c r="P45" s="13" t="s">
        <v>119</v>
      </c>
      <c r="Q45" s="20" t="s">
        <v>170</v>
      </c>
      <c r="R45" s="28" t="s">
        <v>171</v>
      </c>
      <c r="S45" s="18"/>
      <c r="T45" s="13"/>
    </row>
    <row r="46" spans="1:20" s="4" customFormat="1" ht="202.5">
      <c r="A46" s="13">
        <v>27</v>
      </c>
      <c r="B46" s="13" t="s">
        <v>140</v>
      </c>
      <c r="C46" s="13" t="s">
        <v>178</v>
      </c>
      <c r="D46" s="13">
        <v>40</v>
      </c>
      <c r="E46" s="13" t="s">
        <v>161</v>
      </c>
      <c r="F46" s="13" t="s">
        <v>24</v>
      </c>
      <c r="G46" s="13">
        <v>1</v>
      </c>
      <c r="H46" s="13" t="s">
        <v>25</v>
      </c>
      <c r="I46" s="13" t="s">
        <v>26</v>
      </c>
      <c r="J46" s="13" t="s">
        <v>27</v>
      </c>
      <c r="K46" s="23" t="s">
        <v>28</v>
      </c>
      <c r="L46" s="13" t="s">
        <v>29</v>
      </c>
      <c r="M46" s="13" t="s">
        <v>45</v>
      </c>
      <c r="N46" s="13" t="s">
        <v>147</v>
      </c>
      <c r="O46" s="13" t="s">
        <v>29</v>
      </c>
      <c r="P46" s="13" t="s">
        <v>30</v>
      </c>
      <c r="Q46" s="13" t="s">
        <v>162</v>
      </c>
      <c r="R46" s="28" t="s">
        <v>163</v>
      </c>
      <c r="S46" s="13" t="s">
        <v>144</v>
      </c>
      <c r="T46" s="13"/>
    </row>
    <row r="47" spans="1:20" s="4" customFormat="1" ht="135">
      <c r="A47" s="13">
        <v>28</v>
      </c>
      <c r="B47" s="13" t="s">
        <v>140</v>
      </c>
      <c r="C47" s="13" t="s">
        <v>179</v>
      </c>
      <c r="D47" s="13">
        <v>41</v>
      </c>
      <c r="E47" s="13" t="s">
        <v>168</v>
      </c>
      <c r="F47" s="13" t="s">
        <v>24</v>
      </c>
      <c r="G47" s="13">
        <v>1</v>
      </c>
      <c r="H47" s="13" t="s">
        <v>25</v>
      </c>
      <c r="I47" s="13" t="s">
        <v>26</v>
      </c>
      <c r="J47" s="13" t="s">
        <v>27</v>
      </c>
      <c r="K47" s="23" t="s">
        <v>28</v>
      </c>
      <c r="L47" s="24" t="s">
        <v>29</v>
      </c>
      <c r="M47" s="24" t="s">
        <v>30</v>
      </c>
      <c r="N47" s="24" t="s">
        <v>169</v>
      </c>
      <c r="O47" s="24" t="s">
        <v>36</v>
      </c>
      <c r="P47" s="13" t="s">
        <v>119</v>
      </c>
      <c r="Q47" s="20" t="s">
        <v>170</v>
      </c>
      <c r="R47" s="28" t="s">
        <v>171</v>
      </c>
      <c r="S47" s="13" t="s">
        <v>144</v>
      </c>
      <c r="T47" s="13"/>
    </row>
    <row r="48" spans="1:20" s="4" customFormat="1" ht="121.5">
      <c r="A48" s="13">
        <v>29</v>
      </c>
      <c r="B48" s="13" t="s">
        <v>180</v>
      </c>
      <c r="C48" s="13" t="s">
        <v>181</v>
      </c>
      <c r="D48" s="13">
        <v>42</v>
      </c>
      <c r="E48" s="13" t="s">
        <v>175</v>
      </c>
      <c r="F48" s="13" t="s">
        <v>24</v>
      </c>
      <c r="G48" s="13">
        <v>1</v>
      </c>
      <c r="H48" s="13" t="s">
        <v>25</v>
      </c>
      <c r="I48" s="13" t="s">
        <v>26</v>
      </c>
      <c r="J48" s="13" t="s">
        <v>27</v>
      </c>
      <c r="K48" s="23" t="s">
        <v>28</v>
      </c>
      <c r="L48" s="13" t="s">
        <v>29</v>
      </c>
      <c r="M48" s="13" t="s">
        <v>30</v>
      </c>
      <c r="N48" s="13" t="s">
        <v>39</v>
      </c>
      <c r="O48" s="13" t="s">
        <v>36</v>
      </c>
      <c r="P48" s="13" t="s">
        <v>37</v>
      </c>
      <c r="Q48" s="13" t="s">
        <v>182</v>
      </c>
      <c r="R48" s="28" t="s">
        <v>183</v>
      </c>
      <c r="S48" s="13" t="s">
        <v>184</v>
      </c>
      <c r="T48" s="13"/>
    </row>
    <row r="49" spans="1:20" s="4" customFormat="1" ht="121.5">
      <c r="A49" s="13"/>
      <c r="B49" s="13"/>
      <c r="C49" s="13"/>
      <c r="D49" s="13">
        <v>43</v>
      </c>
      <c r="E49" s="13" t="s">
        <v>92</v>
      </c>
      <c r="F49" s="13" t="s">
        <v>24</v>
      </c>
      <c r="G49" s="13">
        <v>1</v>
      </c>
      <c r="H49" s="13" t="s">
        <v>25</v>
      </c>
      <c r="I49" s="13" t="s">
        <v>26</v>
      </c>
      <c r="J49" s="13" t="s">
        <v>27</v>
      </c>
      <c r="K49" s="23" t="s">
        <v>28</v>
      </c>
      <c r="L49" s="13" t="s">
        <v>29</v>
      </c>
      <c r="M49" s="13" t="s">
        <v>30</v>
      </c>
      <c r="N49" s="13" t="s">
        <v>166</v>
      </c>
      <c r="O49" s="13" t="s">
        <v>29</v>
      </c>
      <c r="P49" s="13" t="s">
        <v>93</v>
      </c>
      <c r="Q49" s="13" t="s">
        <v>185</v>
      </c>
      <c r="R49" s="28"/>
      <c r="S49" s="13"/>
      <c r="T49" s="13"/>
    </row>
    <row r="50" spans="1:20" s="4" customFormat="1" ht="121.5">
      <c r="A50" s="13">
        <v>30</v>
      </c>
      <c r="B50" s="13" t="s">
        <v>180</v>
      </c>
      <c r="C50" s="13" t="s">
        <v>186</v>
      </c>
      <c r="D50" s="13">
        <v>44</v>
      </c>
      <c r="E50" s="13" t="s">
        <v>187</v>
      </c>
      <c r="F50" s="13" t="s">
        <v>24</v>
      </c>
      <c r="G50" s="13">
        <v>1</v>
      </c>
      <c r="H50" s="13" t="s">
        <v>25</v>
      </c>
      <c r="I50" s="13" t="s">
        <v>26</v>
      </c>
      <c r="J50" s="13" t="s">
        <v>27</v>
      </c>
      <c r="K50" s="23" t="s">
        <v>28</v>
      </c>
      <c r="L50" s="13" t="s">
        <v>29</v>
      </c>
      <c r="M50" s="13" t="s">
        <v>30</v>
      </c>
      <c r="N50" s="13" t="s">
        <v>44</v>
      </c>
      <c r="O50" s="13" t="s">
        <v>29</v>
      </c>
      <c r="P50" s="13" t="s">
        <v>45</v>
      </c>
      <c r="Q50" s="13" t="s">
        <v>188</v>
      </c>
      <c r="R50" s="28"/>
      <c r="S50" s="13"/>
      <c r="T50" s="13"/>
    </row>
    <row r="51" spans="1:20" s="4" customFormat="1" ht="121.5">
      <c r="A51" s="13"/>
      <c r="B51" s="13"/>
      <c r="C51" s="13"/>
      <c r="D51" s="13">
        <v>45</v>
      </c>
      <c r="E51" s="13" t="s">
        <v>175</v>
      </c>
      <c r="F51" s="13" t="s">
        <v>24</v>
      </c>
      <c r="G51" s="13">
        <v>1</v>
      </c>
      <c r="H51" s="13" t="s">
        <v>25</v>
      </c>
      <c r="I51" s="13" t="s">
        <v>26</v>
      </c>
      <c r="J51" s="13" t="s">
        <v>27</v>
      </c>
      <c r="K51" s="23" t="s">
        <v>28</v>
      </c>
      <c r="L51" s="13" t="s">
        <v>29</v>
      </c>
      <c r="M51" s="13" t="s">
        <v>30</v>
      </c>
      <c r="N51" s="13" t="s">
        <v>39</v>
      </c>
      <c r="O51" s="13" t="s">
        <v>36</v>
      </c>
      <c r="P51" s="13" t="s">
        <v>37</v>
      </c>
      <c r="Q51" s="13" t="s">
        <v>182</v>
      </c>
      <c r="R51" s="28"/>
      <c r="S51" s="13"/>
      <c r="T51" s="13"/>
    </row>
    <row r="52" spans="1:20" s="4" customFormat="1" ht="121.5">
      <c r="A52" s="13">
        <v>31</v>
      </c>
      <c r="B52" s="13" t="s">
        <v>180</v>
      </c>
      <c r="C52" s="13" t="s">
        <v>189</v>
      </c>
      <c r="D52" s="13">
        <v>46</v>
      </c>
      <c r="E52" s="13" t="s">
        <v>187</v>
      </c>
      <c r="F52" s="13" t="s">
        <v>24</v>
      </c>
      <c r="G52" s="13">
        <v>1</v>
      </c>
      <c r="H52" s="13" t="s">
        <v>25</v>
      </c>
      <c r="I52" s="13" t="s">
        <v>26</v>
      </c>
      <c r="J52" s="13" t="s">
        <v>27</v>
      </c>
      <c r="K52" s="23" t="s">
        <v>28</v>
      </c>
      <c r="L52" s="13" t="s">
        <v>29</v>
      </c>
      <c r="M52" s="13" t="s">
        <v>30</v>
      </c>
      <c r="N52" s="13" t="s">
        <v>44</v>
      </c>
      <c r="O52" s="13" t="s">
        <v>29</v>
      </c>
      <c r="P52" s="13" t="s">
        <v>45</v>
      </c>
      <c r="Q52" s="13" t="s">
        <v>188</v>
      </c>
      <c r="R52" s="28"/>
      <c r="S52" s="13"/>
      <c r="T52" s="13"/>
    </row>
    <row r="53" spans="1:20" s="4" customFormat="1" ht="121.5">
      <c r="A53" s="13"/>
      <c r="B53" s="13"/>
      <c r="C53" s="13"/>
      <c r="D53" s="13">
        <v>47</v>
      </c>
      <c r="E53" s="13" t="s">
        <v>92</v>
      </c>
      <c r="F53" s="13" t="s">
        <v>24</v>
      </c>
      <c r="G53" s="13">
        <v>2</v>
      </c>
      <c r="H53" s="13" t="s">
        <v>25</v>
      </c>
      <c r="I53" s="13" t="s">
        <v>26</v>
      </c>
      <c r="J53" s="13" t="s">
        <v>27</v>
      </c>
      <c r="K53" s="23" t="s">
        <v>28</v>
      </c>
      <c r="L53" s="13" t="s">
        <v>29</v>
      </c>
      <c r="M53" s="13" t="s">
        <v>30</v>
      </c>
      <c r="N53" s="13" t="s">
        <v>166</v>
      </c>
      <c r="O53" s="13" t="s">
        <v>29</v>
      </c>
      <c r="P53" s="13" t="s">
        <v>93</v>
      </c>
      <c r="Q53" s="13" t="s">
        <v>185</v>
      </c>
      <c r="R53" s="28"/>
      <c r="S53" s="13"/>
      <c r="T53" s="13"/>
    </row>
    <row r="54" spans="1:20" s="4" customFormat="1" ht="121.5">
      <c r="A54" s="13"/>
      <c r="B54" s="13"/>
      <c r="C54" s="13"/>
      <c r="D54" s="13">
        <v>48</v>
      </c>
      <c r="E54" s="13" t="s">
        <v>86</v>
      </c>
      <c r="F54" s="13" t="s">
        <v>24</v>
      </c>
      <c r="G54" s="13">
        <v>1</v>
      </c>
      <c r="H54" s="13" t="s">
        <v>25</v>
      </c>
      <c r="I54" s="13" t="s">
        <v>26</v>
      </c>
      <c r="J54" s="13" t="s">
        <v>27</v>
      </c>
      <c r="K54" s="23" t="s">
        <v>28</v>
      </c>
      <c r="L54" s="13" t="s">
        <v>29</v>
      </c>
      <c r="M54" s="13" t="s">
        <v>30</v>
      </c>
      <c r="N54" s="13" t="s">
        <v>89</v>
      </c>
      <c r="O54" s="13" t="s">
        <v>36</v>
      </c>
      <c r="P54" s="13" t="s">
        <v>87</v>
      </c>
      <c r="Q54" s="13" t="s">
        <v>190</v>
      </c>
      <c r="R54" s="28"/>
      <c r="S54" s="13"/>
      <c r="T54" s="13"/>
    </row>
    <row r="55" spans="1:20" s="4" customFormat="1" ht="121.5">
      <c r="A55" s="13"/>
      <c r="B55" s="13"/>
      <c r="C55" s="13"/>
      <c r="D55" s="13">
        <v>49</v>
      </c>
      <c r="E55" s="13" t="s">
        <v>175</v>
      </c>
      <c r="F55" s="13" t="s">
        <v>24</v>
      </c>
      <c r="G55" s="13">
        <v>1</v>
      </c>
      <c r="H55" s="13" t="s">
        <v>25</v>
      </c>
      <c r="I55" s="13" t="s">
        <v>26</v>
      </c>
      <c r="J55" s="13" t="s">
        <v>27</v>
      </c>
      <c r="K55" s="23" t="s">
        <v>28</v>
      </c>
      <c r="L55" s="13" t="s">
        <v>29</v>
      </c>
      <c r="M55" s="13" t="s">
        <v>30</v>
      </c>
      <c r="N55" s="13" t="s">
        <v>39</v>
      </c>
      <c r="O55" s="13" t="s">
        <v>36</v>
      </c>
      <c r="P55" s="13" t="s">
        <v>37</v>
      </c>
      <c r="Q55" s="13" t="s">
        <v>182</v>
      </c>
      <c r="R55" s="28"/>
      <c r="S55" s="13"/>
      <c r="T55" s="13"/>
    </row>
    <row r="56" spans="1:20" s="4" customFormat="1" ht="121.5">
      <c r="A56" s="13">
        <v>32</v>
      </c>
      <c r="B56" s="13" t="s">
        <v>180</v>
      </c>
      <c r="C56" s="13" t="s">
        <v>191</v>
      </c>
      <c r="D56" s="13">
        <v>50</v>
      </c>
      <c r="E56" s="13" t="s">
        <v>79</v>
      </c>
      <c r="F56" s="13" t="s">
        <v>24</v>
      </c>
      <c r="G56" s="13">
        <v>2</v>
      </c>
      <c r="H56" s="13" t="s">
        <v>25</v>
      </c>
      <c r="I56" s="13" t="s">
        <v>26</v>
      </c>
      <c r="J56" s="13" t="s">
        <v>27</v>
      </c>
      <c r="K56" s="23" t="s">
        <v>28</v>
      </c>
      <c r="L56" s="13" t="s">
        <v>29</v>
      </c>
      <c r="M56" s="13" t="s">
        <v>30</v>
      </c>
      <c r="N56" s="13" t="s">
        <v>192</v>
      </c>
      <c r="O56" s="13" t="s">
        <v>29</v>
      </c>
      <c r="P56" s="13" t="s">
        <v>45</v>
      </c>
      <c r="Q56" s="13" t="s">
        <v>188</v>
      </c>
      <c r="R56" s="28"/>
      <c r="S56" s="13"/>
      <c r="T56" s="13"/>
    </row>
    <row r="57" spans="1:20" s="4" customFormat="1" ht="121.5">
      <c r="A57" s="13">
        <v>33</v>
      </c>
      <c r="B57" s="13" t="s">
        <v>180</v>
      </c>
      <c r="C57" s="13" t="s">
        <v>193</v>
      </c>
      <c r="D57" s="13">
        <v>51</v>
      </c>
      <c r="E57" s="13" t="s">
        <v>23</v>
      </c>
      <c r="F57" s="13" t="s">
        <v>24</v>
      </c>
      <c r="G57" s="13">
        <v>3</v>
      </c>
      <c r="H57" s="13" t="s">
        <v>25</v>
      </c>
      <c r="I57" s="13" t="s">
        <v>26</v>
      </c>
      <c r="J57" s="13" t="s">
        <v>27</v>
      </c>
      <c r="K57" s="23" t="s">
        <v>28</v>
      </c>
      <c r="L57" s="13" t="s">
        <v>29</v>
      </c>
      <c r="M57" s="13" t="s">
        <v>30</v>
      </c>
      <c r="N57" s="13" t="s">
        <v>103</v>
      </c>
      <c r="O57" s="13"/>
      <c r="P57" s="13"/>
      <c r="Q57" s="13"/>
      <c r="R57" s="28"/>
      <c r="S57" s="13"/>
      <c r="T57" s="13"/>
    </row>
    <row r="58" spans="1:20" s="4" customFormat="1" ht="121.5">
      <c r="A58" s="13">
        <v>34</v>
      </c>
      <c r="B58" s="13" t="s">
        <v>180</v>
      </c>
      <c r="C58" s="13" t="s">
        <v>194</v>
      </c>
      <c r="D58" s="13">
        <v>52</v>
      </c>
      <c r="E58" s="13" t="s">
        <v>23</v>
      </c>
      <c r="F58" s="13" t="s">
        <v>24</v>
      </c>
      <c r="G58" s="13">
        <v>4</v>
      </c>
      <c r="H58" s="13" t="s">
        <v>25</v>
      </c>
      <c r="I58" s="13" t="s">
        <v>26</v>
      </c>
      <c r="J58" s="13" t="s">
        <v>27</v>
      </c>
      <c r="K58" s="23" t="s">
        <v>28</v>
      </c>
      <c r="L58" s="13" t="s">
        <v>29</v>
      </c>
      <c r="M58" s="13" t="s">
        <v>30</v>
      </c>
      <c r="N58" s="13" t="s">
        <v>103</v>
      </c>
      <c r="O58" s="13"/>
      <c r="P58" s="13"/>
      <c r="Q58" s="13"/>
      <c r="R58" s="28"/>
      <c r="S58" s="13"/>
      <c r="T58" s="13"/>
    </row>
    <row r="59" spans="1:20" s="4" customFormat="1" ht="121.5">
      <c r="A59" s="13">
        <v>35</v>
      </c>
      <c r="B59" s="13" t="s">
        <v>180</v>
      </c>
      <c r="C59" s="13" t="s">
        <v>195</v>
      </c>
      <c r="D59" s="13">
        <v>53</v>
      </c>
      <c r="E59" s="13" t="s">
        <v>23</v>
      </c>
      <c r="F59" s="13" t="s">
        <v>24</v>
      </c>
      <c r="G59" s="13">
        <v>2</v>
      </c>
      <c r="H59" s="13" t="s">
        <v>25</v>
      </c>
      <c r="I59" s="13" t="s">
        <v>26</v>
      </c>
      <c r="J59" s="13" t="s">
        <v>27</v>
      </c>
      <c r="K59" s="23" t="s">
        <v>28</v>
      </c>
      <c r="L59" s="13" t="s">
        <v>29</v>
      </c>
      <c r="M59" s="13" t="s">
        <v>30</v>
      </c>
      <c r="N59" s="13" t="s">
        <v>103</v>
      </c>
      <c r="O59" s="13"/>
      <c r="P59" s="13"/>
      <c r="Q59" s="13"/>
      <c r="R59" s="28"/>
      <c r="S59" s="13"/>
      <c r="T59" s="13"/>
    </row>
    <row r="60" spans="1:20" s="4" customFormat="1" ht="121.5">
      <c r="A60" s="13">
        <v>36</v>
      </c>
      <c r="B60" s="13" t="s">
        <v>196</v>
      </c>
      <c r="C60" s="13" t="s">
        <v>197</v>
      </c>
      <c r="D60" s="13">
        <v>54</v>
      </c>
      <c r="E60" s="13" t="s">
        <v>187</v>
      </c>
      <c r="F60" s="13" t="s">
        <v>24</v>
      </c>
      <c r="G60" s="13">
        <v>1</v>
      </c>
      <c r="H60" s="13" t="s">
        <v>25</v>
      </c>
      <c r="I60" s="13" t="s">
        <v>26</v>
      </c>
      <c r="J60" s="13" t="s">
        <v>27</v>
      </c>
      <c r="K60" s="23" t="s">
        <v>28</v>
      </c>
      <c r="L60" s="20" t="s">
        <v>29</v>
      </c>
      <c r="M60" s="20" t="s">
        <v>45</v>
      </c>
      <c r="N60" s="20" t="s">
        <v>198</v>
      </c>
      <c r="O60" s="20" t="s">
        <v>29</v>
      </c>
      <c r="P60" s="20" t="s">
        <v>45</v>
      </c>
      <c r="Q60" s="25" t="s">
        <v>199</v>
      </c>
      <c r="R60" s="28" t="s">
        <v>200</v>
      </c>
      <c r="S60" s="13" t="s">
        <v>201</v>
      </c>
      <c r="T60" s="13"/>
    </row>
    <row r="61" spans="1:20" s="4" customFormat="1" ht="121.5">
      <c r="A61" s="13"/>
      <c r="B61" s="13"/>
      <c r="C61" s="13"/>
      <c r="D61" s="13">
        <v>55</v>
      </c>
      <c r="E61" s="13" t="s">
        <v>92</v>
      </c>
      <c r="F61" s="13" t="s">
        <v>24</v>
      </c>
      <c r="G61" s="13">
        <v>1</v>
      </c>
      <c r="H61" s="13" t="s">
        <v>25</v>
      </c>
      <c r="I61" s="13" t="s">
        <v>26</v>
      </c>
      <c r="J61" s="13" t="s">
        <v>27</v>
      </c>
      <c r="K61" s="23" t="s">
        <v>28</v>
      </c>
      <c r="L61" s="20" t="s">
        <v>29</v>
      </c>
      <c r="M61" s="20" t="s">
        <v>93</v>
      </c>
      <c r="N61" s="20" t="s">
        <v>202</v>
      </c>
      <c r="O61" s="25"/>
      <c r="P61" s="25"/>
      <c r="Q61" s="25"/>
      <c r="R61" s="28" t="s">
        <v>200</v>
      </c>
      <c r="S61" s="13"/>
      <c r="T61" s="13"/>
    </row>
    <row r="62" spans="1:20" s="4" customFormat="1" ht="121.5">
      <c r="A62" s="13"/>
      <c r="B62" s="13"/>
      <c r="C62" s="13"/>
      <c r="D62" s="13">
        <v>56</v>
      </c>
      <c r="E62" s="13" t="s">
        <v>168</v>
      </c>
      <c r="F62" s="13" t="s">
        <v>24</v>
      </c>
      <c r="G62" s="13">
        <v>2</v>
      </c>
      <c r="H62" s="13" t="s">
        <v>25</v>
      </c>
      <c r="I62" s="13" t="s">
        <v>26</v>
      </c>
      <c r="J62" s="13" t="s">
        <v>27</v>
      </c>
      <c r="K62" s="23" t="s">
        <v>28</v>
      </c>
      <c r="L62" s="13" t="s">
        <v>36</v>
      </c>
      <c r="M62" s="13" t="s">
        <v>119</v>
      </c>
      <c r="N62" s="13" t="s">
        <v>203</v>
      </c>
      <c r="O62" s="13"/>
      <c r="P62" s="13"/>
      <c r="Q62" s="13"/>
      <c r="R62" s="28" t="s">
        <v>200</v>
      </c>
      <c r="S62" s="13"/>
      <c r="T62" s="13"/>
    </row>
    <row r="63" spans="1:20" s="4" customFormat="1" ht="121.5">
      <c r="A63" s="13"/>
      <c r="B63" s="13"/>
      <c r="C63" s="13"/>
      <c r="D63" s="13">
        <v>57</v>
      </c>
      <c r="E63" s="13" t="s">
        <v>86</v>
      </c>
      <c r="F63" s="13" t="s">
        <v>24</v>
      </c>
      <c r="G63" s="13">
        <v>1</v>
      </c>
      <c r="H63" s="13" t="s">
        <v>25</v>
      </c>
      <c r="I63" s="13" t="s">
        <v>26</v>
      </c>
      <c r="J63" s="13" t="s">
        <v>27</v>
      </c>
      <c r="K63" s="23" t="s">
        <v>28</v>
      </c>
      <c r="L63" s="13" t="s">
        <v>36</v>
      </c>
      <c r="M63" s="13" t="s">
        <v>87</v>
      </c>
      <c r="N63" s="13" t="s">
        <v>204</v>
      </c>
      <c r="O63" s="13" t="s">
        <v>36</v>
      </c>
      <c r="P63" s="13" t="s">
        <v>87</v>
      </c>
      <c r="Q63" s="13" t="s">
        <v>205</v>
      </c>
      <c r="R63" s="28" t="s">
        <v>200</v>
      </c>
      <c r="S63" s="13"/>
      <c r="T63" s="13"/>
    </row>
    <row r="64" spans="1:20" s="4" customFormat="1" ht="121.5">
      <c r="A64" s="13">
        <v>37</v>
      </c>
      <c r="B64" s="13" t="s">
        <v>196</v>
      </c>
      <c r="C64" s="13" t="s">
        <v>206</v>
      </c>
      <c r="D64" s="13">
        <v>58</v>
      </c>
      <c r="E64" s="13" t="s">
        <v>187</v>
      </c>
      <c r="F64" s="13" t="s">
        <v>24</v>
      </c>
      <c r="G64" s="13">
        <v>2</v>
      </c>
      <c r="H64" s="13" t="s">
        <v>25</v>
      </c>
      <c r="I64" s="13" t="s">
        <v>26</v>
      </c>
      <c r="J64" s="13" t="s">
        <v>27</v>
      </c>
      <c r="K64" s="23" t="s">
        <v>28</v>
      </c>
      <c r="L64" s="20" t="s">
        <v>29</v>
      </c>
      <c r="M64" s="20" t="s">
        <v>45</v>
      </c>
      <c r="N64" s="20" t="s">
        <v>198</v>
      </c>
      <c r="O64" s="20" t="s">
        <v>29</v>
      </c>
      <c r="P64" s="20" t="s">
        <v>45</v>
      </c>
      <c r="Q64" s="25" t="s">
        <v>199</v>
      </c>
      <c r="R64" s="28" t="s">
        <v>200</v>
      </c>
      <c r="S64" s="13"/>
      <c r="T64" s="13"/>
    </row>
    <row r="65" spans="1:20" s="4" customFormat="1" ht="121.5">
      <c r="A65" s="13"/>
      <c r="B65" s="13"/>
      <c r="C65" s="13"/>
      <c r="D65" s="13">
        <v>59</v>
      </c>
      <c r="E65" s="13" t="s">
        <v>168</v>
      </c>
      <c r="F65" s="13" t="s">
        <v>24</v>
      </c>
      <c r="G65" s="13">
        <v>1</v>
      </c>
      <c r="H65" s="13" t="s">
        <v>25</v>
      </c>
      <c r="I65" s="13" t="s">
        <v>26</v>
      </c>
      <c r="J65" s="13" t="s">
        <v>27</v>
      </c>
      <c r="K65" s="23" t="s">
        <v>28</v>
      </c>
      <c r="L65" s="13" t="s">
        <v>36</v>
      </c>
      <c r="M65" s="13" t="s">
        <v>119</v>
      </c>
      <c r="N65" s="13" t="s">
        <v>203</v>
      </c>
      <c r="O65" s="13"/>
      <c r="P65" s="13"/>
      <c r="Q65" s="13"/>
      <c r="R65" s="28" t="s">
        <v>200</v>
      </c>
      <c r="S65" s="13"/>
      <c r="T65" s="13"/>
    </row>
    <row r="66" spans="1:20" s="4" customFormat="1" ht="121.5">
      <c r="A66" s="13"/>
      <c r="B66" s="13"/>
      <c r="C66" s="13"/>
      <c r="D66" s="13">
        <v>60</v>
      </c>
      <c r="E66" s="13" t="s">
        <v>207</v>
      </c>
      <c r="F66" s="13" t="s">
        <v>24</v>
      </c>
      <c r="G66" s="13">
        <v>1</v>
      </c>
      <c r="H66" s="13" t="s">
        <v>25</v>
      </c>
      <c r="I66" s="13" t="s">
        <v>26</v>
      </c>
      <c r="J66" s="13" t="s">
        <v>27</v>
      </c>
      <c r="K66" s="23" t="s">
        <v>28</v>
      </c>
      <c r="L66" s="13" t="s">
        <v>29</v>
      </c>
      <c r="M66" s="13" t="s">
        <v>66</v>
      </c>
      <c r="N66" s="13" t="s">
        <v>208</v>
      </c>
      <c r="O66" s="13" t="s">
        <v>29</v>
      </c>
      <c r="P66" s="13" t="s">
        <v>66</v>
      </c>
      <c r="Q66" s="13" t="s">
        <v>209</v>
      </c>
      <c r="R66" s="28" t="s">
        <v>200</v>
      </c>
      <c r="S66" s="13"/>
      <c r="T66" s="13"/>
    </row>
    <row r="67" spans="1:20" s="4" customFormat="1" ht="121.5">
      <c r="A67" s="13">
        <v>38</v>
      </c>
      <c r="B67" s="13" t="s">
        <v>210</v>
      </c>
      <c r="C67" s="13" t="s">
        <v>211</v>
      </c>
      <c r="D67" s="13">
        <v>61</v>
      </c>
      <c r="E67" s="13" t="s">
        <v>168</v>
      </c>
      <c r="F67" s="13" t="s">
        <v>24</v>
      </c>
      <c r="G67" s="13">
        <v>1</v>
      </c>
      <c r="H67" s="13" t="s">
        <v>25</v>
      </c>
      <c r="I67" s="13" t="s">
        <v>26</v>
      </c>
      <c r="J67" s="13" t="s">
        <v>27</v>
      </c>
      <c r="K67" s="23" t="s">
        <v>28</v>
      </c>
      <c r="L67" s="24" t="s">
        <v>29</v>
      </c>
      <c r="M67" s="24" t="s">
        <v>30</v>
      </c>
      <c r="N67" s="24" t="s">
        <v>169</v>
      </c>
      <c r="O67" s="24" t="s">
        <v>36</v>
      </c>
      <c r="P67" s="13" t="s">
        <v>119</v>
      </c>
      <c r="Q67" s="20" t="s">
        <v>212</v>
      </c>
      <c r="R67" s="13" t="s">
        <v>213</v>
      </c>
      <c r="S67" s="13" t="s">
        <v>214</v>
      </c>
      <c r="T67" s="13" t="s">
        <v>215</v>
      </c>
    </row>
    <row r="68" spans="1:20" s="4" customFormat="1" ht="121.5">
      <c r="A68" s="13"/>
      <c r="B68" s="13"/>
      <c r="C68" s="13"/>
      <c r="D68" s="13">
        <v>62</v>
      </c>
      <c r="E68" s="13" t="s">
        <v>175</v>
      </c>
      <c r="F68" s="13" t="s">
        <v>24</v>
      </c>
      <c r="G68" s="13">
        <v>1</v>
      </c>
      <c r="H68" s="13" t="s">
        <v>25</v>
      </c>
      <c r="I68" s="13" t="s">
        <v>26</v>
      </c>
      <c r="J68" s="13" t="s">
        <v>27</v>
      </c>
      <c r="K68" s="23" t="s">
        <v>28</v>
      </c>
      <c r="L68" s="20" t="s">
        <v>36</v>
      </c>
      <c r="M68" s="20" t="s">
        <v>37</v>
      </c>
      <c r="N68" s="20" t="s">
        <v>216</v>
      </c>
      <c r="O68" s="13"/>
      <c r="P68" s="13"/>
      <c r="Q68" s="13"/>
      <c r="R68" s="13" t="s">
        <v>213</v>
      </c>
      <c r="S68" s="13"/>
      <c r="T68" s="13" t="s">
        <v>217</v>
      </c>
    </row>
    <row r="69" spans="1:20" s="4" customFormat="1" ht="121.5">
      <c r="A69" s="13">
        <v>39</v>
      </c>
      <c r="B69" s="13" t="s">
        <v>210</v>
      </c>
      <c r="C69" s="13" t="s">
        <v>218</v>
      </c>
      <c r="D69" s="13">
        <v>63</v>
      </c>
      <c r="E69" s="13" t="s">
        <v>168</v>
      </c>
      <c r="F69" s="13" t="s">
        <v>24</v>
      </c>
      <c r="G69" s="13">
        <v>1</v>
      </c>
      <c r="H69" s="13" t="s">
        <v>25</v>
      </c>
      <c r="I69" s="13" t="s">
        <v>26</v>
      </c>
      <c r="J69" s="13" t="s">
        <v>27</v>
      </c>
      <c r="K69" s="23" t="s">
        <v>28</v>
      </c>
      <c r="L69" s="24" t="s">
        <v>29</v>
      </c>
      <c r="M69" s="24" t="s">
        <v>30</v>
      </c>
      <c r="N69" s="24" t="s">
        <v>169</v>
      </c>
      <c r="O69" s="24" t="s">
        <v>36</v>
      </c>
      <c r="P69" s="13" t="s">
        <v>119</v>
      </c>
      <c r="Q69" s="20" t="s">
        <v>212</v>
      </c>
      <c r="R69" s="13" t="s">
        <v>213</v>
      </c>
      <c r="S69" s="13" t="s">
        <v>219</v>
      </c>
      <c r="T69" s="13" t="s">
        <v>215</v>
      </c>
    </row>
    <row r="70" spans="1:20" s="4" customFormat="1" ht="121.5">
      <c r="A70" s="13"/>
      <c r="B70" s="13"/>
      <c r="C70" s="13"/>
      <c r="D70" s="13">
        <v>64</v>
      </c>
      <c r="E70" s="13" t="s">
        <v>92</v>
      </c>
      <c r="F70" s="13" t="s">
        <v>24</v>
      </c>
      <c r="G70" s="13">
        <v>1</v>
      </c>
      <c r="H70" s="13" t="s">
        <v>25</v>
      </c>
      <c r="I70" s="13" t="s">
        <v>26</v>
      </c>
      <c r="J70" s="13" t="s">
        <v>27</v>
      </c>
      <c r="K70" s="23" t="s">
        <v>28</v>
      </c>
      <c r="L70" s="13" t="s">
        <v>29</v>
      </c>
      <c r="M70" s="13" t="s">
        <v>30</v>
      </c>
      <c r="N70" s="13" t="s">
        <v>166</v>
      </c>
      <c r="O70" s="13" t="s">
        <v>29</v>
      </c>
      <c r="P70" s="13" t="s">
        <v>93</v>
      </c>
      <c r="Q70" s="13" t="s">
        <v>220</v>
      </c>
      <c r="R70" s="13" t="s">
        <v>213</v>
      </c>
      <c r="S70" s="13"/>
      <c r="T70" s="13" t="s">
        <v>221</v>
      </c>
    </row>
    <row r="71" spans="1:20" s="4" customFormat="1" ht="121.5">
      <c r="A71" s="13"/>
      <c r="B71" s="13"/>
      <c r="C71" s="13"/>
      <c r="D71" s="13">
        <v>65</v>
      </c>
      <c r="E71" s="13" t="s">
        <v>222</v>
      </c>
      <c r="F71" s="13" t="s">
        <v>24</v>
      </c>
      <c r="G71" s="13">
        <v>1</v>
      </c>
      <c r="H71" s="13" t="s">
        <v>25</v>
      </c>
      <c r="I71" s="13" t="s">
        <v>26</v>
      </c>
      <c r="J71" s="13" t="s">
        <v>27</v>
      </c>
      <c r="K71" s="23" t="s">
        <v>28</v>
      </c>
      <c r="L71" s="20" t="s">
        <v>29</v>
      </c>
      <c r="M71" s="20" t="s">
        <v>223</v>
      </c>
      <c r="N71" s="13" t="s">
        <v>224</v>
      </c>
      <c r="O71" s="13"/>
      <c r="P71" s="13"/>
      <c r="Q71" s="13"/>
      <c r="R71" s="13" t="s">
        <v>213</v>
      </c>
      <c r="S71" s="13"/>
      <c r="T71" s="13" t="s">
        <v>225</v>
      </c>
    </row>
    <row r="72" spans="1:20" s="4" customFormat="1" ht="121.5">
      <c r="A72" s="13">
        <v>40</v>
      </c>
      <c r="B72" s="13" t="s">
        <v>210</v>
      </c>
      <c r="C72" s="13" t="s">
        <v>226</v>
      </c>
      <c r="D72" s="13">
        <v>66</v>
      </c>
      <c r="E72" s="13" t="s">
        <v>187</v>
      </c>
      <c r="F72" s="13" t="s">
        <v>24</v>
      </c>
      <c r="G72" s="13">
        <v>1</v>
      </c>
      <c r="H72" s="13" t="s">
        <v>25</v>
      </c>
      <c r="I72" s="13" t="s">
        <v>26</v>
      </c>
      <c r="J72" s="13" t="s">
        <v>27</v>
      </c>
      <c r="K72" s="23" t="s">
        <v>28</v>
      </c>
      <c r="L72" s="24" t="s">
        <v>29</v>
      </c>
      <c r="M72" s="24" t="s">
        <v>45</v>
      </c>
      <c r="N72" s="24" t="s">
        <v>227</v>
      </c>
      <c r="O72" s="13"/>
      <c r="P72" s="13"/>
      <c r="Q72" s="13"/>
      <c r="R72" s="13" t="s">
        <v>213</v>
      </c>
      <c r="S72" s="13" t="s">
        <v>228</v>
      </c>
      <c r="T72" s="13" t="s">
        <v>229</v>
      </c>
    </row>
    <row r="73" spans="1:20" s="4" customFormat="1" ht="121.5">
      <c r="A73" s="13"/>
      <c r="B73" s="13"/>
      <c r="C73" s="13"/>
      <c r="D73" s="13">
        <v>67</v>
      </c>
      <c r="E73" s="13" t="s">
        <v>92</v>
      </c>
      <c r="F73" s="13" t="s">
        <v>24</v>
      </c>
      <c r="G73" s="13">
        <v>1</v>
      </c>
      <c r="H73" s="13" t="s">
        <v>25</v>
      </c>
      <c r="I73" s="13" t="s">
        <v>26</v>
      </c>
      <c r="J73" s="13" t="s">
        <v>27</v>
      </c>
      <c r="K73" s="23" t="s">
        <v>28</v>
      </c>
      <c r="L73" s="13" t="s">
        <v>29</v>
      </c>
      <c r="M73" s="13" t="s">
        <v>30</v>
      </c>
      <c r="N73" s="13" t="s">
        <v>166</v>
      </c>
      <c r="O73" s="13" t="s">
        <v>29</v>
      </c>
      <c r="P73" s="13" t="s">
        <v>93</v>
      </c>
      <c r="Q73" s="13" t="s">
        <v>220</v>
      </c>
      <c r="R73" s="13" t="s">
        <v>213</v>
      </c>
      <c r="S73" s="13"/>
      <c r="T73" s="13" t="s">
        <v>230</v>
      </c>
    </row>
    <row r="74" spans="1:20" s="4" customFormat="1" ht="121.5">
      <c r="A74" s="13"/>
      <c r="B74" s="13"/>
      <c r="C74" s="13"/>
      <c r="D74" s="13">
        <v>68</v>
      </c>
      <c r="E74" s="13" t="s">
        <v>231</v>
      </c>
      <c r="F74" s="13" t="s">
        <v>24</v>
      </c>
      <c r="G74" s="13">
        <v>1</v>
      </c>
      <c r="H74" s="13" t="s">
        <v>25</v>
      </c>
      <c r="I74" s="13" t="s">
        <v>26</v>
      </c>
      <c r="J74" s="13" t="s">
        <v>27</v>
      </c>
      <c r="K74" s="23" t="s">
        <v>28</v>
      </c>
      <c r="L74" s="20" t="s">
        <v>29</v>
      </c>
      <c r="M74" s="20" t="s">
        <v>30</v>
      </c>
      <c r="N74" s="13" t="s">
        <v>232</v>
      </c>
      <c r="O74" s="13" t="s">
        <v>29</v>
      </c>
      <c r="P74" s="13" t="s">
        <v>233</v>
      </c>
      <c r="Q74" s="13" t="s">
        <v>234</v>
      </c>
      <c r="R74" s="13" t="s">
        <v>213</v>
      </c>
      <c r="S74" s="13"/>
      <c r="T74" s="13" t="s">
        <v>235</v>
      </c>
    </row>
    <row r="75" spans="1:20" s="4" customFormat="1" ht="24.75" customHeight="1">
      <c r="A75" s="32"/>
      <c r="B75" s="33"/>
      <c r="C75" s="33"/>
      <c r="D75" s="33"/>
      <c r="E75" s="33"/>
      <c r="F75" s="33"/>
      <c r="G75" s="33">
        <f>SUM(G7:G74)</f>
        <v>86</v>
      </c>
      <c r="H75" s="33"/>
      <c r="I75" s="33"/>
      <c r="J75" s="35"/>
      <c r="K75" s="35"/>
      <c r="L75" s="35"/>
      <c r="M75" s="35"/>
      <c r="N75" s="35"/>
      <c r="O75" s="35"/>
      <c r="P75" s="13"/>
      <c r="Q75" s="35"/>
      <c r="R75" s="38"/>
      <c r="S75" s="33"/>
      <c r="T75" s="32"/>
    </row>
    <row r="76" spans="2:19" s="4" customFormat="1" ht="14.25">
      <c r="B76" s="34"/>
      <c r="C76" s="34"/>
      <c r="D76" s="34"/>
      <c r="E76" s="34"/>
      <c r="F76" s="34"/>
      <c r="G76" s="34"/>
      <c r="H76" s="34"/>
      <c r="I76" s="34"/>
      <c r="J76" s="36"/>
      <c r="K76" s="36"/>
      <c r="L76" s="36"/>
      <c r="M76" s="36"/>
      <c r="N76" s="36"/>
      <c r="O76" s="36"/>
      <c r="P76" s="37"/>
      <c r="Q76" s="36"/>
      <c r="R76" s="39"/>
      <c r="S76" s="34"/>
    </row>
    <row r="77" spans="2:19" s="4" customFormat="1" ht="14.25">
      <c r="B77" s="34"/>
      <c r="C77" s="34"/>
      <c r="D77" s="34"/>
      <c r="E77" s="34"/>
      <c r="F77" s="34"/>
      <c r="G77" s="34"/>
      <c r="H77" s="34"/>
      <c r="I77" s="34"/>
      <c r="J77" s="36"/>
      <c r="K77" s="36"/>
      <c r="L77" s="36"/>
      <c r="M77" s="36"/>
      <c r="N77" s="36"/>
      <c r="O77" s="36"/>
      <c r="P77" s="37"/>
      <c r="Q77" s="36"/>
      <c r="R77" s="39"/>
      <c r="S77" s="34"/>
    </row>
  </sheetData>
  <sheetProtection/>
  <mergeCells count="93">
    <mergeCell ref="A1:T1"/>
    <mergeCell ref="L5:N5"/>
    <mergeCell ref="O5:Q5"/>
    <mergeCell ref="A5:A6"/>
    <mergeCell ref="A9:A10"/>
    <mergeCell ref="A13:A15"/>
    <mergeCell ref="A16:A17"/>
    <mergeCell ref="A18:A19"/>
    <mergeCell ref="A20:A21"/>
    <mergeCell ref="A23:A24"/>
    <mergeCell ref="A27:A29"/>
    <mergeCell ref="A30:A31"/>
    <mergeCell ref="A38:A39"/>
    <mergeCell ref="A41:A42"/>
    <mergeCell ref="A44:A45"/>
    <mergeCell ref="A48:A49"/>
    <mergeCell ref="A50:A51"/>
    <mergeCell ref="A52:A55"/>
    <mergeCell ref="A60:A63"/>
    <mergeCell ref="A64:A66"/>
    <mergeCell ref="A67:A68"/>
    <mergeCell ref="A69:A71"/>
    <mergeCell ref="A72:A74"/>
    <mergeCell ref="B5:B6"/>
    <mergeCell ref="B9:B10"/>
    <mergeCell ref="B13:B15"/>
    <mergeCell ref="B16:B17"/>
    <mergeCell ref="B18:B19"/>
    <mergeCell ref="B20:B21"/>
    <mergeCell ref="B23:B24"/>
    <mergeCell ref="B27:B29"/>
    <mergeCell ref="B30:B31"/>
    <mergeCell ref="B38:B39"/>
    <mergeCell ref="B41:B42"/>
    <mergeCell ref="B44:B45"/>
    <mergeCell ref="B48:B49"/>
    <mergeCell ref="B50:B51"/>
    <mergeCell ref="B52:B55"/>
    <mergeCell ref="B60:B63"/>
    <mergeCell ref="B64:B66"/>
    <mergeCell ref="B67:B68"/>
    <mergeCell ref="B69:B71"/>
    <mergeCell ref="B72:B74"/>
    <mergeCell ref="C5:C6"/>
    <mergeCell ref="C9:C10"/>
    <mergeCell ref="C13:C15"/>
    <mergeCell ref="C16:C17"/>
    <mergeCell ref="C18:C19"/>
    <mergeCell ref="C20:C21"/>
    <mergeCell ref="C23:C24"/>
    <mergeCell ref="C27:C29"/>
    <mergeCell ref="C30:C31"/>
    <mergeCell ref="C38:C39"/>
    <mergeCell ref="C41:C42"/>
    <mergeCell ref="C44:C45"/>
    <mergeCell ref="C48:C49"/>
    <mergeCell ref="C50:C51"/>
    <mergeCell ref="C52:C55"/>
    <mergeCell ref="C60:C63"/>
    <mergeCell ref="C64:C66"/>
    <mergeCell ref="C67:C68"/>
    <mergeCell ref="C69:C71"/>
    <mergeCell ref="C72:C74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R48:R59"/>
    <mergeCell ref="S5:S6"/>
    <mergeCell ref="S9:S10"/>
    <mergeCell ref="S13:S15"/>
    <mergeCell ref="S16:S17"/>
    <mergeCell ref="S18:S19"/>
    <mergeCell ref="S20:S21"/>
    <mergeCell ref="S23:S24"/>
    <mergeCell ref="S27:S29"/>
    <mergeCell ref="S30:S31"/>
    <mergeCell ref="S38:S39"/>
    <mergeCell ref="S44:S45"/>
    <mergeCell ref="S48:S59"/>
    <mergeCell ref="S60:S66"/>
    <mergeCell ref="S67:S68"/>
    <mergeCell ref="S69:S71"/>
    <mergeCell ref="S72:S74"/>
    <mergeCell ref="T5:T6"/>
    <mergeCell ref="T13:T15"/>
    <mergeCell ref="T60:T66"/>
    <mergeCell ref="A2:T3"/>
  </mergeCells>
  <printOptions/>
  <pageMargins left="0.35" right="0.16" top="0.39" bottom="0.39" header="0" footer="0"/>
  <pageSetup fitToHeight="0" fitToWidth="1"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秋叶夏花</cp:lastModifiedBy>
  <cp:lastPrinted>2019-10-09T03:32:22Z</cp:lastPrinted>
  <dcterms:created xsi:type="dcterms:W3CDTF">2014-04-04T08:00:25Z</dcterms:created>
  <dcterms:modified xsi:type="dcterms:W3CDTF">2019-10-15T09:36:46Z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