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>
    <definedName name="_xlnm.Print_Area" localSheetId="0">'Sheet2'!$A$1:$J$20</definedName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<sst xmlns="http://schemas.openxmlformats.org/spreadsheetml/2006/main" count="90" uniqueCount="69">
  <si>
    <t>2022年天津市西青区李七庄街聘用制人员招聘计划表</t>
  </si>
  <si>
    <t>序号</t>
  </si>
  <si>
    <t>需求职位</t>
  </si>
  <si>
    <t>需求
人数</t>
  </si>
  <si>
    <t>职位简介</t>
  </si>
  <si>
    <t>资格条件</t>
  </si>
  <si>
    <t>专业</t>
  </si>
  <si>
    <t>学历及学位要求</t>
  </si>
  <si>
    <t>其他</t>
  </si>
  <si>
    <t>岗位1</t>
  </si>
  <si>
    <t>从事城乡规划建设管理、工程建设管理相关工作</t>
  </si>
  <si>
    <t>建筑学、城乡规划、土木工程</t>
  </si>
  <si>
    <t>大学本科及以上学历；学士及以上学位；</t>
  </si>
  <si>
    <t>年龄35岁及以下，适合男性</t>
  </si>
  <si>
    <t>岗位2</t>
  </si>
  <si>
    <t>年龄35岁及以下，适合女性</t>
  </si>
  <si>
    <t>岗位3</t>
  </si>
  <si>
    <t>从事信息管理相关工作</t>
  </si>
  <si>
    <t>电子信息类、计算机类</t>
  </si>
  <si>
    <t>岗位4</t>
  </si>
  <si>
    <t>岗位5</t>
  </si>
  <si>
    <t>从事综合协调、文稿起草相关工作</t>
  </si>
  <si>
    <t>法学类、中国语言文学、新闻传播学</t>
  </si>
  <si>
    <t>年龄35岁及以下，中共党员</t>
  </si>
  <si>
    <t>岗位6</t>
  </si>
  <si>
    <t>从事综合行政相关工作</t>
  </si>
  <si>
    <t>工商管理类、法学类</t>
  </si>
  <si>
    <t>年龄35岁及以下，能熟练使用电脑办公软件。</t>
  </si>
  <si>
    <t>岗位7</t>
  </si>
  <si>
    <t>从事信息系统平台的24小时运行、维护、管理及相关工作</t>
  </si>
  <si>
    <t>年龄35岁及以下，适合男性；能熟练使用电脑办公软件；需夜间值班、适应临时加班；</t>
  </si>
  <si>
    <t>岗位8</t>
  </si>
  <si>
    <t>从事社区网格管理、社区居民服务等社会管理相关工作。</t>
  </si>
  <si>
    <t>不限</t>
  </si>
  <si>
    <t>大学专科及以上</t>
  </si>
  <si>
    <t>年龄40岁及以下，天津市户籍，适合男性；有c1驾驶证，能熟练使用电脑办公软件。</t>
  </si>
  <si>
    <t>岗位9</t>
  </si>
  <si>
    <t>年龄40岁及以下，天津市户籍，适合女性；有c1驾驶证，能熟练使用电脑办公软件。</t>
  </si>
  <si>
    <t>幼儿教师</t>
  </si>
  <si>
    <t>负责幼儿园班内的日常教学工作；熟悉幼儿园一日生活流程；善于与家长沟通；熟练掌握电脑文档编辑及ppt制作</t>
  </si>
  <si>
    <t>学前教育专业</t>
  </si>
  <si>
    <t>全日制大专及以上学历</t>
  </si>
  <si>
    <t>年龄35岁及以下，天津市户籍，取得幼儿教师资格证，身体健康。</t>
  </si>
  <si>
    <t>保健医</t>
  </si>
  <si>
    <t>1.全面负责日常幼儿保健工作；
2.巡视检查幼儿健康和日常生活，处理幼儿轻微外伤；
3.安排幼儿计划免疫工作，组织传染病工作的预防，定期组织幼儿体检，并做好体检前的相关工作；
4.定期参加相关培训，组织保育教师进行健康教育活动；
5.负责新入园儿童健康档案的管理及建档工作，开具体检单；
6.负责填写并管理各类保健表格与文档资料；
7.负责营养食谱带量设计、修正等。负责全园的卫生管理、食品安全及膳食营养工作；
8.全面负责疫情防控工作。</t>
  </si>
  <si>
    <t>医学门类、护理相关专业</t>
  </si>
  <si>
    <t>年龄35周岁及以下，适合女性，持有保健医资格证；热爱幼儿教育事业，有较强的责任感和服务意识。</t>
  </si>
  <si>
    <t>小学语文教师</t>
  </si>
  <si>
    <t>负责语文学科教育教学工作，具有小学教育教学工作经验，有奉献精神，热爱教育工作，爱护学生，善于与家长沟通，熟练掌握电脑文档编辑及ppt制作。</t>
  </si>
  <si>
    <t>研究生专业：文艺学；语言学及应用语言学；汉语言文字学；中国古典文献学；中国古代文学；中国现当代文学；比较文学与世界文学；汉语国际教育；课程与教学论（语文方向）；学科教学（语文）；小学教育（语文方向）。
本科专业：汉语言文学；汉语言；汉语国际教育；对外汉语；应用语言学；古典文献学；小学教育（语文方向）。</t>
  </si>
  <si>
    <t>全日制本科及以上学历；学士及以上学位；</t>
  </si>
  <si>
    <t>1.取得小学及以上学段语文教师资格证，具有相应学科教学经验优先；
2.普通话二级乙以上水平；    
3.35周岁及以下；
4.天津市户籍，身体健康。</t>
  </si>
  <si>
    <t>小学数学教师</t>
  </si>
  <si>
    <t>负责数学学科教育教学工作，具有小学教育教学工作经验，有奉献精神，热爱教育工作，爱护学生，善于与家长沟通，熟练掌握电脑文档编辑及ppt制作。</t>
  </si>
  <si>
    <t>研究生专业：课程与教学论（数学方向）；学科教学（数学）；基础数学；计算数学；概率论与数理统计；应用数学；运筹学与控制论；小学教育（数学方向）。
本科专业：数学与应用数学；信息与计算科学；数理基础科学；小学教育（数学方向）。</t>
  </si>
  <si>
    <t>1.取得小学及以上学段数学教师资格证，具有相应学科教学经验优先；
2.普通话二级乙以上水平；    
3.35周岁以下；
4.天津市户籍，身体健康。</t>
  </si>
  <si>
    <t>小学体育教师</t>
  </si>
  <si>
    <t>负责体育学科教育教学工作，具有小学教育教学工作经验，有奉献精神，热爱教育工作，爱护学生，善于与家长沟通，熟练掌握电脑文档编辑及ppt制作。</t>
  </si>
  <si>
    <t>研究生专业：课程与教学论（体育方向）；学科教学（体育）；体育教育训练学；体育教学；民族传统体育学；运动训练。
本科专业：体育教育；运动训练；武术与民族传统体育。</t>
  </si>
  <si>
    <t>1.取得小学及以上学段体育教师资格证，具有相应学科教学经验优先；
2.普通话二级乙以上水平；    
3.35周岁及以下；
4.天津市户籍，身体健康。</t>
  </si>
  <si>
    <t>小学科学教师</t>
  </si>
  <si>
    <t>负责科学学科教育教学工作，具有小学教育教学工作经验，有奉献精神，热爱教育工作，爱护学生，善于与家长沟通，熟练掌握电脑文档编辑及ppt制作。</t>
  </si>
  <si>
    <t xml:space="preserve">研究生专业：专业不限（本科阶段专业须为：1.科学教育；2.物理学；3.应用物理学；4.生物科学；5.化学；6.应用化学；7.天文学；8.地球物理学）。                                    本科专业：1.科学教育；2.物理学；3.应用物理学；4.生物科学；5.化学；6.应用化学；7.天文学；8.地球物理学。             </t>
  </si>
  <si>
    <t>1.取得小学及以上学段科学教师资格证，具有相应学科教学经验优先；
2.普通话二级乙以上水平；    
3.35周岁及以下；
4.天津市户籍，身体健康。</t>
  </si>
  <si>
    <t>小学思政教师</t>
  </si>
  <si>
    <t>负责思政学科教育教学工作，具有小学教育教学工作经验，有奉献精神，热爱教育工作，爱护学生，善于与家长沟通，熟练掌握电脑文档编辑及ppt制作。</t>
  </si>
  <si>
    <t xml:space="preserve">研究生专业：课程与教学论（思政方向）；学科教学（思政）；政治学理论；中共党史；科学社会主义与国际共产主义运动；马克思主义基本原理；马克思主义发展史；马克思主义中国化研究；思想政治教育；国际政治；国际关系；外交学。
本科专业：思想政治教育；中国共产党历史；科学社会主义；国际事务与国际关系；政治学、经济学与哲学；政治学与行政学；国际政治；外交学。 
</t>
  </si>
  <si>
    <t>1.取得小学及以上学段政治教师资格证，具有相应学科教学经验优先；
2.普通话二级乙以上水平；    
3.35周岁及以下；
4.天津市户籍，身体健康。</t>
  </si>
  <si>
    <t>小计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</si>
</sst>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7">
    <font>
      <sz val="12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sz val="16"/>
      <name val="黑体"/>
      <family val="3"/>
    </font>
    <font>
      <sz val="14"/>
      <name val="宋体"/>
      <family val="0"/>
    </font>
    <font>
      <sz val="11"/>
      <color indexed="9"/>
      <name val="Tahoma"/>
      <family val="2"/>
    </font>
    <font>
      <sz val="11"/>
      <color indexed="16"/>
      <name val="宋体"/>
      <family val="0"/>
    </font>
    <font>
      <sz val="11"/>
      <color indexed="8"/>
      <name val="Tahoma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4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4" borderId="1" applyNumberFormat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9" fillId="6" borderId="0" applyNumberFormat="0" applyBorder="0" applyAlignment="0" applyProtection="0"/>
    <xf numFmtId="43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0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5" fillId="12" borderId="0" applyNumberFormat="0" applyBorder="0" applyAlignment="0" applyProtection="0"/>
    <xf numFmtId="0" fontId="32" fillId="0" borderId="5" applyNumberFormat="0" applyFill="0" applyAlignment="0" applyProtection="0"/>
    <xf numFmtId="0" fontId="5" fillId="13" borderId="0" applyNumberFormat="0" applyBorder="0" applyAlignment="0" applyProtection="0"/>
    <xf numFmtId="0" fontId="38" fillId="14" borderId="6" applyNumberFormat="0" applyAlignment="0" applyProtection="0"/>
    <xf numFmtId="0" fontId="10" fillId="15" borderId="0" applyNumberFormat="0" applyBorder="0" applyAlignment="0" applyProtection="0"/>
    <xf numFmtId="0" fontId="39" fillId="14" borderId="1" applyNumberFormat="0" applyAlignment="0" applyProtection="0"/>
    <xf numFmtId="0" fontId="40" fillId="16" borderId="7" applyNumberFormat="0" applyAlignment="0" applyProtection="0"/>
    <xf numFmtId="0" fontId="7" fillId="17" borderId="0" applyNumberFormat="0" applyBorder="0" applyAlignment="0" applyProtection="0"/>
    <xf numFmtId="0" fontId="5" fillId="18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10" fillId="12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17" fillId="21" borderId="0" applyNumberFormat="0" applyBorder="0" applyAlignment="0" applyProtection="0"/>
    <xf numFmtId="0" fontId="7" fillId="22" borderId="0" applyNumberFormat="0" applyBorder="0" applyAlignment="0" applyProtection="0"/>
    <xf numFmtId="0" fontId="5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7" fillId="2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7" fillId="9" borderId="0" applyNumberFormat="0" applyBorder="0" applyAlignment="0" applyProtection="0"/>
    <xf numFmtId="0" fontId="7" fillId="26" borderId="0" applyNumberFormat="0" applyBorder="0" applyAlignment="0" applyProtection="0"/>
    <xf numFmtId="0" fontId="7" fillId="13" borderId="0" applyNumberFormat="0" applyBorder="0" applyAlignment="0" applyProtection="0"/>
    <xf numFmtId="0" fontId="10" fillId="22" borderId="0" applyNumberFormat="0" applyBorder="0" applyAlignment="0" applyProtection="0"/>
    <xf numFmtId="0" fontId="5" fillId="10" borderId="0" applyNumberFormat="0" applyBorder="0" applyAlignment="0" applyProtection="0"/>
    <xf numFmtId="0" fontId="7" fillId="12" borderId="0" applyNumberFormat="0" applyBorder="0" applyAlignment="0" applyProtection="0"/>
    <xf numFmtId="0" fontId="10" fillId="27" borderId="0" applyNumberFormat="0" applyBorder="0" applyAlignment="0" applyProtection="0"/>
    <xf numFmtId="0" fontId="5" fillId="21" borderId="0" applyNumberFormat="0" applyBorder="0" applyAlignment="0" applyProtection="0"/>
    <xf numFmtId="0" fontId="5" fillId="28" borderId="0" applyNumberFormat="0" applyBorder="0" applyAlignment="0" applyProtection="0"/>
    <xf numFmtId="0" fontId="7" fillId="13" borderId="0" applyNumberFormat="0" applyBorder="0" applyAlignment="0" applyProtection="0"/>
    <xf numFmtId="0" fontId="10" fillId="17" borderId="0" applyNumberFormat="0" applyBorder="0" applyAlignment="0" applyProtection="0"/>
    <xf numFmtId="0" fontId="5" fillId="28" borderId="0" applyNumberFormat="0" applyBorder="0" applyAlignment="0" applyProtection="0"/>
    <xf numFmtId="0" fontId="10" fillId="15" borderId="0" applyNumberFormat="0" applyBorder="0" applyAlignment="0" applyProtection="0"/>
    <xf numFmtId="0" fontId="17" fillId="29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5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31" borderId="0" applyNumberFormat="0" applyBorder="0" applyAlignment="0" applyProtection="0"/>
    <xf numFmtId="0" fontId="26" fillId="27" borderId="0" applyNumberFormat="0" applyBorder="0" applyAlignment="0" applyProtection="0"/>
    <xf numFmtId="0" fontId="2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18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差_Sheet2" xfId="84"/>
    <cellStyle name="好_Sheet2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1" name="TextBox 179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2" name="TextBox 180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3" name="TextBox 181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4" name="TextBox 182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5" name="TextBox 183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6" name="TextBox 184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7" name="TextBox 185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8" name="TextBox 186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9" name="TextBox 187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10" name="TextBox 188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11" name="TextBox 189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12" name="TextBox 190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13" name="TextBox 191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14" name="TextBox 192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15" name="TextBox 193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16" name="TextBox 194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17" name="TextBox 195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18" name="TextBox 196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19" name="TextBox 197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20" name="TextBox 198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21" name="TextBox 199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22" name="TextBox 200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23" name="TextBox 201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24" name="TextBox 202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25" name="TextBox 203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26" name="TextBox 204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27" name="TextBox 205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28" name="TextBox 206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29" name="TextBox 207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30" name="TextBox 208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31" name="TextBox 209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32" name="TextBox 210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33" name="TextBox 211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34" name="TextBox 212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35" name="TextBox 213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36" name="TextBox 214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37" name="TextBox 215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38" name="TextBox 216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39" name="TextBox 217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40" name="TextBox 218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41" name="TextBox 219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42" name="TextBox 220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43" name="TextBox 221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44" name="TextBox 222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45" name="TextBox 223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46" name="TextBox 224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47" name="TextBox 225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48" name="TextBox 226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49" name="TextBox 227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50" name="TextBox 228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51" name="TextBox 229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52" name="TextBox 230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53" name="TextBox 231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54" name="TextBox 232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55" name="TextBox 233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56" name="TextBox 234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57" name="TextBox 235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58" name="TextBox 236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59" name="TextBox 237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60" name="TextBox 238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61" name="TextBox 239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62" name="TextBox 240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63" name="TextBox 241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64" name="TextBox 242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65" name="TextBox 243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66" name="TextBox 244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67" name="TextBox 245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68" name="TextBox 246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69" name="TextBox 247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70" name="TextBox 248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71" name="TextBox 249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72" name="TextBox 250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73" name="TextBox 251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74" name="TextBox 252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75" name="TextBox 253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76" name="TextBox 254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77" name="TextBox 255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78" name="TextBox 256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79" name="TextBox 257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80" name="TextBox 258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81" name="TextBox 259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85725" cy="238125"/>
    <xdr:sp fLocksText="0">
      <xdr:nvSpPr>
        <xdr:cNvPr id="82" name="TextBox 260"/>
        <xdr:cNvSpPr txBox="1">
          <a:spLocks noChangeArrowheads="1"/>
        </xdr:cNvSpPr>
      </xdr:nvSpPr>
      <xdr:spPr>
        <a:xfrm>
          <a:off x="5410200" y="19573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Normal="85" zoomScaleSheetLayoutView="100" workbookViewId="0" topLeftCell="A1">
      <selection activeCell="D7" sqref="D7:G7"/>
    </sheetView>
  </sheetViews>
  <sheetFormatPr defaultColWidth="9.00390625" defaultRowHeight="14.25"/>
  <cols>
    <col min="1" max="1" width="9.00390625" style="5" customWidth="1"/>
    <col min="2" max="2" width="12.00390625" style="3" customWidth="1"/>
    <col min="3" max="3" width="9.25390625" style="6" customWidth="1"/>
    <col min="4" max="4" width="10.625" style="5" customWidth="1"/>
    <col min="5" max="5" width="8.625" style="5" customWidth="1"/>
    <col min="6" max="6" width="10.625" style="5" customWidth="1"/>
    <col min="7" max="7" width="10.875" style="5" customWidth="1"/>
    <col min="8" max="8" width="59.375" style="5" customWidth="1"/>
    <col min="9" max="9" width="25.75390625" style="3" customWidth="1"/>
    <col min="10" max="10" width="47.125" style="3" customWidth="1"/>
    <col min="11" max="16384" width="9.00390625" style="5" customWidth="1"/>
  </cols>
  <sheetData>
    <row r="1" spans="1:10" s="1" customFormat="1" ht="3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24" customHeight="1">
      <c r="A2" s="8" t="s">
        <v>1</v>
      </c>
      <c r="B2" s="8" t="s">
        <v>2</v>
      </c>
      <c r="C2" s="8" t="s">
        <v>3</v>
      </c>
      <c r="D2" s="8" t="s">
        <v>4</v>
      </c>
      <c r="E2" s="8"/>
      <c r="F2" s="8"/>
      <c r="G2" s="8"/>
      <c r="H2" s="8" t="s">
        <v>5</v>
      </c>
      <c r="I2" s="8"/>
      <c r="J2" s="8"/>
    </row>
    <row r="3" spans="1:10" s="2" customFormat="1" ht="24.75" customHeight="1">
      <c r="A3" s="8"/>
      <c r="B3" s="8"/>
      <c r="C3" s="8"/>
      <c r="D3" s="8"/>
      <c r="E3" s="8"/>
      <c r="F3" s="8"/>
      <c r="G3" s="8"/>
      <c r="H3" s="8" t="s">
        <v>6</v>
      </c>
      <c r="I3" s="8" t="s">
        <v>7</v>
      </c>
      <c r="J3" s="8" t="s">
        <v>8</v>
      </c>
    </row>
    <row r="4" spans="1:10" s="2" customFormat="1" ht="37.5">
      <c r="A4" s="9">
        <v>1</v>
      </c>
      <c r="B4" s="10" t="s">
        <v>9</v>
      </c>
      <c r="C4" s="11">
        <v>2</v>
      </c>
      <c r="D4" s="12" t="s">
        <v>10</v>
      </c>
      <c r="E4" s="13"/>
      <c r="F4" s="13"/>
      <c r="G4" s="14"/>
      <c r="H4" s="10" t="s">
        <v>11</v>
      </c>
      <c r="I4" s="10" t="s">
        <v>12</v>
      </c>
      <c r="J4" s="10" t="s">
        <v>13</v>
      </c>
    </row>
    <row r="5" spans="1:10" s="2" customFormat="1" ht="51.75" customHeight="1">
      <c r="A5" s="9">
        <v>2</v>
      </c>
      <c r="B5" s="10" t="s">
        <v>14</v>
      </c>
      <c r="C5" s="11">
        <v>2</v>
      </c>
      <c r="D5" s="12" t="s">
        <v>10</v>
      </c>
      <c r="E5" s="13"/>
      <c r="F5" s="13"/>
      <c r="G5" s="14"/>
      <c r="H5" s="10" t="s">
        <v>11</v>
      </c>
      <c r="I5" s="10" t="s">
        <v>12</v>
      </c>
      <c r="J5" s="10" t="s">
        <v>15</v>
      </c>
    </row>
    <row r="6" spans="1:10" s="2" customFormat="1" ht="39" customHeight="1">
      <c r="A6" s="9">
        <v>3</v>
      </c>
      <c r="B6" s="10" t="s">
        <v>16</v>
      </c>
      <c r="C6" s="11">
        <v>1</v>
      </c>
      <c r="D6" s="12" t="s">
        <v>17</v>
      </c>
      <c r="E6" s="13"/>
      <c r="F6" s="13"/>
      <c r="G6" s="14"/>
      <c r="H6" s="10" t="s">
        <v>18</v>
      </c>
      <c r="I6" s="10" t="s">
        <v>12</v>
      </c>
      <c r="J6" s="10" t="s">
        <v>13</v>
      </c>
    </row>
    <row r="7" spans="1:10" s="2" customFormat="1" ht="37.5" customHeight="1">
      <c r="A7" s="9">
        <v>4</v>
      </c>
      <c r="B7" s="10" t="s">
        <v>19</v>
      </c>
      <c r="C7" s="11">
        <v>1</v>
      </c>
      <c r="D7" s="12" t="s">
        <v>17</v>
      </c>
      <c r="E7" s="13"/>
      <c r="F7" s="13"/>
      <c r="G7" s="14"/>
      <c r="H7" s="10" t="s">
        <v>18</v>
      </c>
      <c r="I7" s="10" t="s">
        <v>12</v>
      </c>
      <c r="J7" s="10" t="s">
        <v>15</v>
      </c>
    </row>
    <row r="8" spans="1:10" s="2" customFormat="1" ht="39" customHeight="1">
      <c r="A8" s="9">
        <v>5</v>
      </c>
      <c r="B8" s="10" t="s">
        <v>20</v>
      </c>
      <c r="C8" s="11">
        <v>1</v>
      </c>
      <c r="D8" s="12" t="s">
        <v>21</v>
      </c>
      <c r="E8" s="13"/>
      <c r="F8" s="13"/>
      <c r="G8" s="14"/>
      <c r="H8" s="15" t="s">
        <v>22</v>
      </c>
      <c r="I8" s="10" t="s">
        <v>12</v>
      </c>
      <c r="J8" s="10" t="s">
        <v>23</v>
      </c>
    </row>
    <row r="9" spans="1:10" s="2" customFormat="1" ht="39" customHeight="1">
      <c r="A9" s="9">
        <v>6</v>
      </c>
      <c r="B9" s="10" t="s">
        <v>24</v>
      </c>
      <c r="C9" s="11">
        <v>1</v>
      </c>
      <c r="D9" s="12" t="s">
        <v>25</v>
      </c>
      <c r="E9" s="13"/>
      <c r="F9" s="13"/>
      <c r="G9" s="14"/>
      <c r="H9" s="15" t="s">
        <v>26</v>
      </c>
      <c r="I9" s="10" t="s">
        <v>12</v>
      </c>
      <c r="J9" s="10" t="s">
        <v>27</v>
      </c>
    </row>
    <row r="10" spans="1:10" s="3" customFormat="1" ht="54" customHeight="1">
      <c r="A10" s="9">
        <v>7</v>
      </c>
      <c r="B10" s="10" t="s">
        <v>28</v>
      </c>
      <c r="C10" s="11">
        <v>2</v>
      </c>
      <c r="D10" s="12" t="s">
        <v>29</v>
      </c>
      <c r="E10" s="13"/>
      <c r="F10" s="13"/>
      <c r="G10" s="14"/>
      <c r="H10" s="10" t="s">
        <v>18</v>
      </c>
      <c r="I10" s="10" t="s">
        <v>12</v>
      </c>
      <c r="J10" s="10" t="s">
        <v>30</v>
      </c>
    </row>
    <row r="11" spans="1:10" s="3" customFormat="1" ht="60.75" customHeight="1">
      <c r="A11" s="9">
        <v>8</v>
      </c>
      <c r="B11" s="10" t="s">
        <v>31</v>
      </c>
      <c r="C11" s="11">
        <v>4</v>
      </c>
      <c r="D11" s="12" t="s">
        <v>32</v>
      </c>
      <c r="E11" s="13"/>
      <c r="F11" s="13"/>
      <c r="G11" s="14"/>
      <c r="H11" s="10" t="s">
        <v>33</v>
      </c>
      <c r="I11" s="10" t="s">
        <v>34</v>
      </c>
      <c r="J11" s="10" t="s">
        <v>35</v>
      </c>
    </row>
    <row r="12" spans="1:10" s="3" customFormat="1" ht="54" customHeight="1">
      <c r="A12" s="9">
        <v>9</v>
      </c>
      <c r="B12" s="10" t="s">
        <v>36</v>
      </c>
      <c r="C12" s="11">
        <v>4</v>
      </c>
      <c r="D12" s="12" t="s">
        <v>32</v>
      </c>
      <c r="E12" s="13"/>
      <c r="F12" s="13"/>
      <c r="G12" s="14"/>
      <c r="H12" s="10" t="s">
        <v>33</v>
      </c>
      <c r="I12" s="10" t="s">
        <v>34</v>
      </c>
      <c r="J12" s="10" t="s">
        <v>37</v>
      </c>
    </row>
    <row r="13" spans="1:10" s="4" customFormat="1" ht="81.75" customHeight="1">
      <c r="A13" s="9">
        <v>10</v>
      </c>
      <c r="B13" s="10" t="s">
        <v>38</v>
      </c>
      <c r="C13" s="11">
        <v>3</v>
      </c>
      <c r="D13" s="16" t="s">
        <v>39</v>
      </c>
      <c r="E13" s="17"/>
      <c r="F13" s="17"/>
      <c r="G13" s="18"/>
      <c r="H13" s="15" t="s">
        <v>40</v>
      </c>
      <c r="I13" s="15" t="s">
        <v>41</v>
      </c>
      <c r="J13" s="15" t="s">
        <v>42</v>
      </c>
    </row>
    <row r="14" spans="1:10" s="4" customFormat="1" ht="322.5" customHeight="1">
      <c r="A14" s="9">
        <v>11</v>
      </c>
      <c r="B14" s="19" t="s">
        <v>43</v>
      </c>
      <c r="C14" s="11">
        <v>2</v>
      </c>
      <c r="D14" s="20" t="s">
        <v>44</v>
      </c>
      <c r="E14" s="20"/>
      <c r="F14" s="20"/>
      <c r="G14" s="20"/>
      <c r="H14" s="15" t="s">
        <v>45</v>
      </c>
      <c r="I14" s="15" t="s">
        <v>41</v>
      </c>
      <c r="J14" s="30" t="s">
        <v>46</v>
      </c>
    </row>
    <row r="15" spans="1:10" s="4" customFormat="1" ht="166.5" customHeight="1">
      <c r="A15" s="9">
        <v>12</v>
      </c>
      <c r="B15" s="21" t="s">
        <v>47</v>
      </c>
      <c r="C15" s="11">
        <v>5</v>
      </c>
      <c r="D15" s="22" t="s">
        <v>48</v>
      </c>
      <c r="E15" s="22"/>
      <c r="F15" s="22"/>
      <c r="G15" s="22"/>
      <c r="H15" s="23" t="s">
        <v>49</v>
      </c>
      <c r="I15" s="31" t="s">
        <v>50</v>
      </c>
      <c r="J15" s="32" t="s">
        <v>51</v>
      </c>
    </row>
    <row r="16" spans="1:10" s="4" customFormat="1" ht="96" customHeight="1">
      <c r="A16" s="9">
        <v>13</v>
      </c>
      <c r="B16" s="21" t="s">
        <v>52</v>
      </c>
      <c r="C16" s="24">
        <v>4</v>
      </c>
      <c r="D16" s="22" t="s">
        <v>53</v>
      </c>
      <c r="E16" s="22"/>
      <c r="F16" s="22"/>
      <c r="G16" s="22"/>
      <c r="H16" s="23" t="s">
        <v>54</v>
      </c>
      <c r="I16" s="31" t="s">
        <v>50</v>
      </c>
      <c r="J16" s="32" t="s">
        <v>55</v>
      </c>
    </row>
    <row r="17" spans="1:10" s="4" customFormat="1" ht="93.75">
      <c r="A17" s="9">
        <v>14</v>
      </c>
      <c r="B17" s="21" t="s">
        <v>56</v>
      </c>
      <c r="C17" s="24">
        <v>1</v>
      </c>
      <c r="D17" s="22" t="s">
        <v>57</v>
      </c>
      <c r="E17" s="22"/>
      <c r="F17" s="22"/>
      <c r="G17" s="22"/>
      <c r="H17" s="23" t="s">
        <v>58</v>
      </c>
      <c r="I17" s="31" t="s">
        <v>50</v>
      </c>
      <c r="J17" s="32" t="s">
        <v>59</v>
      </c>
    </row>
    <row r="18" spans="1:10" s="4" customFormat="1" ht="117" customHeight="1">
      <c r="A18" s="9">
        <v>15</v>
      </c>
      <c r="B18" s="21" t="s">
        <v>60</v>
      </c>
      <c r="C18" s="24">
        <v>1</v>
      </c>
      <c r="D18" s="22" t="s">
        <v>61</v>
      </c>
      <c r="E18" s="22"/>
      <c r="F18" s="22"/>
      <c r="G18" s="22"/>
      <c r="H18" s="23" t="s">
        <v>62</v>
      </c>
      <c r="I18" s="31" t="s">
        <v>50</v>
      </c>
      <c r="J18" s="32" t="s">
        <v>63</v>
      </c>
    </row>
    <row r="19" spans="1:10" s="4" customFormat="1" ht="165" customHeight="1">
      <c r="A19" s="9">
        <v>16</v>
      </c>
      <c r="B19" s="21" t="s">
        <v>64</v>
      </c>
      <c r="C19" s="24">
        <v>1</v>
      </c>
      <c r="D19" s="22" t="s">
        <v>65</v>
      </c>
      <c r="E19" s="22"/>
      <c r="F19" s="22"/>
      <c r="G19" s="22"/>
      <c r="H19" s="23" t="s">
        <v>66</v>
      </c>
      <c r="I19" s="31" t="s">
        <v>50</v>
      </c>
      <c r="J19" s="22" t="s">
        <v>67</v>
      </c>
    </row>
    <row r="20" spans="1:10" ht="28.5" customHeight="1">
      <c r="A20" s="9"/>
      <c r="B20" s="25" t="s">
        <v>68</v>
      </c>
      <c r="C20" s="26">
        <f>SUM(C4:C19)</f>
        <v>35</v>
      </c>
      <c r="D20" s="27"/>
      <c r="E20" s="28"/>
      <c r="F20" s="28"/>
      <c r="G20" s="29"/>
      <c r="H20" s="25"/>
      <c r="I20" s="25"/>
      <c r="J20" s="25"/>
    </row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</sheetData>
  <sheetProtection/>
  <mergeCells count="23">
    <mergeCell ref="A1:J1"/>
    <mergeCell ref="H2:J2"/>
    <mergeCell ref="D4:G4"/>
    <mergeCell ref="D5:G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A2:A3"/>
    <mergeCell ref="B2:B3"/>
    <mergeCell ref="C2:C3"/>
    <mergeCell ref="D2:G3"/>
  </mergeCells>
  <printOptions horizontalCentered="1"/>
  <pageMargins left="0.3576388888888889" right="0.3576388888888889" top="0.24375" bottom="0.21597222222222223" header="0" footer="0"/>
  <pageSetup horizontalDpi="600" verticalDpi="600" orientation="landscape" paperSize="9" scale="35"/>
  <rowBreaks count="2" manualBreakCount="2">
    <brk id="20" max="255" man="1"/>
    <brk id="2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杜浩子</cp:lastModifiedBy>
  <cp:lastPrinted>2022-03-18T09:05:54Z</cp:lastPrinted>
  <dcterms:created xsi:type="dcterms:W3CDTF">2006-01-04T00:13:06Z</dcterms:created>
  <dcterms:modified xsi:type="dcterms:W3CDTF">2022-05-13T00:59:35Z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97FFB3A0BC0F400CBFADF3106134C551</vt:lpwstr>
  </property>
  <property fmtid="{D5CDD505-2E9C-101B-9397-08002B2CF9AE}" pid="5" name="commonda">
    <vt:lpwstr>eyJoZGlkIjoiZmYxZGRmOWNhNjQ1M2E3MWY0M2M4M2JjNTRmYjYxNWUifQ==</vt:lpwstr>
  </property>
</Properties>
</file>